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408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<sst xmlns="http://schemas.openxmlformats.org/spreadsheetml/2006/main" count="660">
  <si>
    <t>收入支出决算表</t>
  </si>
  <si>
    <t>公开01表</t>
  </si>
  <si>
    <t>部门：临沧市临翔区投资促进局</t>
  </si>
  <si>
    <t>金额单位：万元</t>
  </si>
  <si>
    <t>收入</t>
  </si>
  <si>
    <t>支出</t>
  </si>
  <si>
    <t>项目</t>
  </si>
  <si>
    <t>行次</t>
  </si>
  <si>
    <t>金额</t>
  </si>
  <si>
    <t>项目(按功能分类)</t>
  </si>
  <si>
    <t>栏次</t>
  </si>
  <si>
    <t>1</t>
  </si>
  <si>
    <t>2</t>
  </si>
  <si>
    <t>一、一般公共预算财政拨款收入</t>
  </si>
  <si>
    <t>96.75</t>
  </si>
  <si>
    <t>一、一般公共服务支出</t>
  </si>
  <si>
    <t>31</t>
  </si>
  <si>
    <t>84.01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</si>
  <si>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</si>
  <si>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</si>
  <si>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</si>
  <si>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</si>
  <si>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</si>
  <si>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</si>
  <si>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</si>
  <si>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</si>
  <si>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</si>
  <si>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</si>
  <si>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</si>
  <si>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</si>
  <si>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</si>
  <si>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</si>
  <si>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</si>
  <si>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</si>
  <si>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</si>
  <si>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</si>
  <si>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</si>
  <si>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</si>
  <si>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</si>
  <si>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</si>
  <si>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</si>
  <si>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</si>
  <si>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</si>
  <si>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</si>
  <si>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</si>
  <si>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</si>
  <si>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5.29</t>
  </si>
  <si>
    <t>9</t>
  </si>
  <si>
    <t>九、卫生健康支出</t>
  </si>
  <si>
    <t>39</t>
  </si>
  <si>
    <t>3.70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</si>
  <si>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</si>
  <si>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</si>
  <si>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</si>
  <si>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</si>
  <si>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</si>
  <si>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</si>
  <si>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</si>
  <si>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</si>
  <si>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</si>
  <si>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</si>
  <si>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</si>
  <si>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</si>
  <si>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</si>
  <si>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</si>
  <si>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</si>
  <si>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</si>
  <si>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</si>
  <si>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</si>
  <si>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</si>
  <si>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</si>
  <si>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</si>
  <si>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</si>
  <si>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</si>
  <si>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</si>
  <si>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</si>
  <si>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</si>
  <si>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</si>
  <si>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</si>
  <si>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</si>
  <si>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</si>
  <si>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</si>
  <si>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</si>
  <si>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</si>
  <si>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</si>
  <si>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</si>
  <si>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</si>
  <si>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</si>
  <si>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</si>
  <si>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</si>
  <si>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</si>
  <si>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</si>
  <si>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</si>
  <si>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</si>
  <si>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</si>
  <si>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</si>
  <si>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</si>
  <si>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</si>
  <si>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</si>
  <si>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</si>
  <si>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</si>
  <si>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</si>
  <si>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</si>
  <si>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</si>
  <si>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</si>
  <si>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</si>
  <si>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</si>
  <si>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96.78</t>
  </si>
  <si>
    <t xml:space="preserve">    使用专用结余</t>
  </si>
  <si>
    <t>28</t>
  </si>
  <si>
    <t>结余分配</t>
  </si>
  <si>
    <t>58</t>
  </si>
  <si>
    <t xml:space="preserve">    年初结转和结余</t>
  </si>
  <si>
    <t>29</t>
  </si>
  <si>
    <t>0.71</t>
  </si>
  <si>
    <t>年末结转和结余</t>
  </si>
  <si>
    <t>59</t>
  </si>
  <si>
    <t>0.68</t>
  </si>
  <si>
    <t>总计</t>
  </si>
  <si>
    <t>30</t>
  </si>
  <si>
    <t>97.46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</si>
  <si>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</si>
  <si>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</si>
  <si>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</si>
  <si>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</si>
  <si>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</si>
  <si>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</si>
  <si>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</si>
  <si>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</si>
  <si>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</si>
  <si>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</si>
  <si>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</si>
  <si>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</si>
  <si>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</si>
  <si>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</si>
  <si>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</si>
  <si>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</si>
  <si>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</si>
  <si>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</si>
  <si>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</si>
  <si>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</si>
  <si>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</si>
  <si>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83.98</t>
  </si>
  <si>
    <t>20113</t>
  </si>
  <si>
    <t>商贸事务</t>
  </si>
  <si>
    <t>2011301</t>
  </si>
  <si>
    <t>行政运行</t>
  </si>
  <si>
    <t>44.45</t>
  </si>
  <si>
    <t>2011399</t>
  </si>
  <si>
    <t>其他商贸事务支出</t>
  </si>
  <si>
    <t>39.53</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</si>
  <si>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</si>
  <si>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</si>
  <si>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</si>
  <si>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</si>
  <si>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</si>
  <si>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</si>
  <si>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</si>
  <si>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</si>
  <si>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</si>
  <si>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</si>
  <si>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</si>
  <si>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</si>
  <si>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2.38</t>
  </si>
  <si>
    <t>2101103</t>
  </si>
  <si>
    <t>公务员医疗补助</t>
  </si>
  <si>
    <t>1.15</t>
  </si>
  <si>
    <t>2101199</t>
  </si>
  <si>
    <t>其他行政事业单位医疗支出</t>
  </si>
  <si>
    <t>0.17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</si>
  <si>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</si>
  <si>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</si>
  <si>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</si>
  <si>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</si>
  <si>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</si>
  <si>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</si>
  <si>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</si>
  <si>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</si>
  <si>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</si>
  <si>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</si>
  <si>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</si>
  <si>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</si>
  <si>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</si>
  <si>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</si>
  <si>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57.22</t>
  </si>
  <si>
    <t>2011302</t>
  </si>
  <si>
    <t>一般行政管理事务</t>
  </si>
  <si>
    <t>0.03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</si>
  <si>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</si>
  <si>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</si>
  <si>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</si>
  <si>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</si>
  <si>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</si>
  <si>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</si>
  <si>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</si>
  <si>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</si>
  <si>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</si>
  <si>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</si>
  <si>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</si>
  <si>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</si>
  <si>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</si>
  <si>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</si>
  <si>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</si>
  <si>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</si>
  <si>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</si>
  <si>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</si>
  <si>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</si>
  <si>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</si>
  <si>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</si>
  <si>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</si>
  <si>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</si>
  <si>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</si>
  <si>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</si>
  <si>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</si>
  <si>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</si>
  <si>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</si>
  <si>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</si>
  <si>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</si>
  <si>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</si>
  <si>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</si>
  <si>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</si>
  <si>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52.87</t>
  </si>
  <si>
    <t>4.35</t>
  </si>
  <si>
    <t>40.10</t>
  </si>
  <si>
    <t>2011350</t>
  </si>
  <si>
    <t>事业运行</t>
  </si>
  <si>
    <t>20899</t>
  </si>
  <si>
    <t>其他社会保障和就业支出</t>
  </si>
  <si>
    <t>2089999</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</si>
  <si>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</si>
  <si>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</si>
  <si>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</si>
  <si>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</si>
  <si>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</si>
  <si>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</si>
  <si>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</si>
  <si>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</si>
  <si>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</si>
  <si>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</si>
  <si>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</si>
  <si>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</si>
  <si>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</si>
  <si>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</si>
  <si>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11.91</t>
  </si>
  <si>
    <t>30201</t>
  </si>
  <si>
    <t xml:space="preserve">  办公费</t>
  </si>
  <si>
    <t>0.59</t>
  </si>
  <si>
    <t>31001</t>
  </si>
  <si>
    <t xml:space="preserve">  房屋建筑物购建</t>
  </si>
  <si>
    <t>30102</t>
  </si>
  <si>
    <t xml:space="preserve">  津贴补贴</t>
  </si>
  <si>
    <t>16.72</t>
  </si>
  <si>
    <t>30202</t>
  </si>
  <si>
    <t xml:space="preserve">  印刷费</t>
  </si>
  <si>
    <t>31002</t>
  </si>
  <si>
    <t xml:space="preserve">  办公设备购置</t>
  </si>
  <si>
    <t>30103</t>
  </si>
  <si>
    <t xml:space="preserve">  奖金</t>
  </si>
  <si>
    <t>6.35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</si>
  <si>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</si>
  <si>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</si>
  <si>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</si>
  <si>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</si>
  <si>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</si>
  <si>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</si>
  <si>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</si>
  <si>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</si>
  <si>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</si>
  <si>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</si>
  <si>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</si>
  <si>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</si>
  <si>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</si>
  <si>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</si>
  <si>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0.15</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</si>
  <si>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</si>
  <si>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</si>
  <si>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</si>
  <si>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</si>
  <si>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</si>
  <si>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</si>
  <si>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</si>
  <si>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</si>
  <si>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</si>
  <si>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</si>
  <si>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</si>
  <si>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</si>
  <si>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0.31</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</si>
  <si>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</si>
  <si>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</si>
  <si>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</si>
  <si>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</si>
  <si>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</si>
  <si>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</si>
  <si>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</si>
  <si>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</si>
  <si>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</si>
  <si>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</si>
  <si>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</si>
  <si>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</si>
  <si>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</si>
  <si>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</si>
  <si>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</si>
  <si>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</si>
  <si>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</si>
  <si>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</si>
  <si>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</si>
  <si>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</si>
  <si>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</si>
  <si>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</si>
  <si>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</si>
  <si>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</si>
  <si>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</si>
  <si>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</si>
  <si>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</si>
  <si>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</si>
  <si>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</si>
  <si>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</si>
  <si>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</si>
  <si>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</si>
  <si>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</si>
  <si>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</si>
  <si>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5.12</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</si>
  <si>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</si>
  <si>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</si>
  <si>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</si>
  <si>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</si>
  <si>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</si>
  <si>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</si>
  <si>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</si>
  <si>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</si>
  <si>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</si>
  <si>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</si>
  <si>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</si>
  <si>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</si>
  <si>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</si>
  <si>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</si>
  <si>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</si>
  <si>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</si>
  <si>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</si>
  <si>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</si>
  <si>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</si>
  <si>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</si>
  <si>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</si>
  <si>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</si>
  <si>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</si>
  <si>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</si>
  <si>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</si>
  <si>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</si>
  <si>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</si>
  <si>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</si>
  <si>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</si>
  <si>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</si>
  <si>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</si>
  <si>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</si>
  <si>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</si>
  <si>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</si>
  <si>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</si>
  <si>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</si>
  <si>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</si>
  <si>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</si>
  <si>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</si>
  <si>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</si>
  <si>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</si>
  <si>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</si>
  <si>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</si>
  <si>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</si>
  <si>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</si>
  <si>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</si>
  <si>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</si>
  <si>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</si>
  <si>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</si>
  <si>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</si>
  <si>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</si>
  <si>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</si>
  <si>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</si>
  <si>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</si>
  <si>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</si>
  <si>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</si>
  <si>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</si>
  <si>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</si>
  <si>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</si>
  <si>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</si>
  <si>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</si>
  <si>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</si>
  <si>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</si>
  <si>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</si>
  <si>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</si>
  <si>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</si>
  <si>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</si>
  <si>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</si>
  <si>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</si>
  <si>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</si>
  <si>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</si>
  <si>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</si>
  <si>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</si>
  <si>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</si>
  <si>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</si>
  <si>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2.85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</si>
  <si>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</si>
  <si>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</si>
  <si>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</si>
  <si>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</si>
  <si>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</si>
  <si>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</si>
  <si>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</si>
  <si>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</si>
  <si>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</si>
  <si>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</si>
  <si>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</si>
  <si>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</si>
  <si>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</si>
  <si>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</si>
  <si>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</si>
  <si>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</si>
  <si>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</si>
  <si>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</si>
  <si>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</si>
  <si>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</si>
  <si>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</si>
  <si>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</si>
  <si>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</si>
  <si>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</si>
  <si>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</si>
  <si>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</si>
  <si>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</si>
  <si>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</si>
  <si>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</si>
  <si>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</si>
  <si>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33.85</t>
  </si>
  <si>
    <t>309</t>
  </si>
  <si>
    <t>资本性支出（基本建设）</t>
  </si>
  <si>
    <t>311</t>
  </si>
  <si>
    <t>对企业补助（基本建设）</t>
  </si>
  <si>
    <t>6.06</t>
  </si>
  <si>
    <t>30901</t>
  </si>
  <si>
    <t>31101</t>
  </si>
  <si>
    <t>6.00</t>
  </si>
  <si>
    <t>30902</t>
  </si>
  <si>
    <t>31199</t>
  </si>
  <si>
    <t>30903</t>
  </si>
  <si>
    <t>30905</t>
  </si>
  <si>
    <t>30906</t>
  </si>
  <si>
    <t>30907</t>
  </si>
  <si>
    <t>1.58</t>
  </si>
  <si>
    <t>30908</t>
  </si>
  <si>
    <t>30913</t>
  </si>
  <si>
    <t>30919</t>
  </si>
  <si>
    <t>313</t>
  </si>
  <si>
    <t>对社会保障基金补助</t>
  </si>
  <si>
    <t>7.46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</si>
  <si>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</si>
  <si>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</si>
  <si>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</si>
  <si>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</si>
  <si>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</si>
  <si>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</si>
  <si>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</si>
  <si>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</si>
  <si>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</si>
  <si>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</si>
  <si>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5.68</t>
  </si>
  <si>
    <t>10.89</t>
  </si>
  <si>
    <t>0.34</t>
  </si>
  <si>
    <t>1.52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</si>
  <si>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</si>
  <si>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</si>
  <si>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</si>
  <si>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</si>
  <si>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</si>
  <si>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</si>
  <si>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</si>
  <si>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</si>
  <si>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</si>
  <si>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</si>
  <si>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</si>
  <si>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</si>
  <si>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</si>
  <si>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</si>
  <si>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</si>
  <si>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</si>
  <si>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</si>
  <si>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</si>
  <si>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</si>
  <si>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</si>
  <si>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</si>
  <si>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</si>
  <si>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</si>
  <si>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</si>
  <si>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</si>
  <si>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</si>
  <si>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</si>
  <si>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</si>
  <si>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</si>
  <si>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</si>
  <si>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</si>
  <si>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</si>
  <si>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</si>
  <si>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</si>
  <si>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</si>
  <si>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</si>
  <si>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20.00</t>
  </si>
  <si>
    <t xml:space="preserve">     其中：外事接待批次（个）</t>
  </si>
  <si>
    <t xml:space="preserve">  6．国内公务接待人次（人）</t>
  </si>
  <si>
    <t>562.00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</si>
  <si>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</si>
  <si>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</si>
  <si>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</si>
  <si>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</si>
  <si>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</si>
  <si>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</si>
  <si>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</si>
  <si>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</si>
  <si>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</si>
  <si>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</si>
  <si>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</si>
  <si>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</si>
  <si>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</si>
  <si>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</si>
  <si>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</si>
  <si>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</si>
  <si>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临沧市临翔区投资促进局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</si>
  <si>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</si>
  <si>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</si>
  <si>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</si>
  <si>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</si>
  <si>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</si>
  <si>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</si>
  <si>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</si>
  <si>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</si>
  <si>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</si>
  <si>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</si>
  <si>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</si>
  <si>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</si>
  <si>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</si>
  <si>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</si>
  <si>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</si>
  <si>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</si>
  <si>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</si>
  <si>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</si>
  <si>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</si>
  <si>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</si>
  <si>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临沧市临翔区投资促进局作为临沧市临翔区人民政府直属公益一类事业单位，正科级。内设2个股室，即办公室、投资促进股，核定编制5人。主要承担着全区重大外出招商引资活动，营造、宣传、推介临翔区投资环境，负责区级招商引资项目的开发和在临翔投资重点项目的跟踪、协调、服务等工作。单位位于临翔区白塔路101号区政府综合办公大楼一楼。</t>
  </si>
  <si>
    <t>（二）部门绩效目标的设立情况</t>
  </si>
  <si>
    <t>1、提升项目包装质量，开发包装和拍摄制作“可推介、可洽谈、可落地”视频招商项目2至3个；包装重点招商引资项目，制作《临翔区重点资源册》、《临翔区招商引资项目册》800余份。
2、服务好区级领导带队外出招商，分团队、分批次、分领域外出招商。确保区委、区政府主要领导全年不少于6次。
3、对接好来临考察企业350余户800余人次；签订招商引资项目协议18个（协议资金100亿元），新入统项目18个。
4、结合“招商服务进万企”活动，深入项目建设地宣传政策措施、协调解决问题，开展走访企业活动30余场次100余户。
5、2023年预计全年纳税额500万元，按招商引资优惠及奖励政策对符合条件的新办企业（临沧市辖区外来新办企业）应补尽补，年内奖励资金300万元。</t>
  </si>
  <si>
    <t>（三）部门整体收支情况</t>
  </si>
  <si>
    <t>2023年，部门一般公共预算财政拨款收入为96.75万元，预算支出96.75万元，其中：一是工资福利支出52.87万元；二是经费支出4.35万元（其中：办公费1.50万元，劳务费2.85万元）；三是项目支出39.53万元。</t>
  </si>
  <si>
    <t>（四）部门预算管理制度建设情况</t>
  </si>
  <si>
    <t>1、充分重视绩效管理工作，成立了由局长罗咏梅任组长、出纳杨皓强任组员的绩效评价小组，将其作为长期性工作来抓。
2、建立健全相关内部管理制度：（1）预决算编制执行制度（2）财务管理制度（3)政府采购管理制度（4）合同管理内部控制制度（5）固定资产管理内部控制制度</t>
  </si>
  <si>
    <t>（五）严控“三公经费”支出情况</t>
  </si>
  <si>
    <t>我单位2023年度一般公共预算财政拨款“三公”经费预算50000元，全部为公务接待费，与上年持平无增长。2023年我单位接恰的来临考察、投资、洽谈招商等事宜的企业客商300余户700多人次，较2022年300余户700余人次，基本持平。我单位主要负责国内外招商引资工作以及区级招商引资项目的开发和在临翔区投资重点项目的跟踪、协调、服务工作等，随着地方基础产业的完善，招商引资工作快速发展，招商引资接待任务逐年递增，加之我单位无公务用车，接待餐费及接待租车费用支出较多、缺口较大。因预算编制严格控制增长，预算经费已满足不了接待任务增长的需求，为进一步推动临翔区的招商引资工作，经与区财政沟通，考虑招商引资工作商务接待较多的特殊性，给予安排增加招商引资专项资金用于缓解支出压力。</t>
  </si>
  <si>
    <t>二、绩效自评工作情况</t>
  </si>
  <si>
    <t>（一）绩效自评的目的</t>
  </si>
  <si>
    <t>主要通过绩效评估、绩效跟踪、绩效评价、结果应用等来激励和改进绩效。</t>
  </si>
  <si>
    <t>（二）自评组织过程</t>
  </si>
  <si>
    <t>1.前期准备</t>
  </si>
  <si>
    <t>一是全面学习政策。为做好绩效评价工作的知识储备；二是合理调配人力。由局出纳负责绩效评价，办公室及股室配合本次工作；三是科学制定方案。在正式评价开展前拟定详细的工作方案，方案内容包括评价内容、评价方法、评价依据、时间安排、工作步骤、工作要求等方面；四是加强沟通协调。与区财政局沟通，对工作的具体安排和政策要求进行咨询。</t>
  </si>
  <si>
    <t>2.组织实施</t>
  </si>
  <si>
    <t>准备工作完成后，积极开展评估工作。一是对项目实施效果进行检查，收集测评数据，跟进资金落实情况；二是对检查结果和测评数据进行综合分析和预测，制定必要的改进措施；三是编写项目绩效自评报告，审核资金支出的合规性、相符性；四是针对项目测评结果进行反馈和资金使用审查，积极落实改进存在的相关问题。</t>
  </si>
  <si>
    <t>三、评价情况分析及综合评价结论</t>
  </si>
  <si>
    <t>（一）招商引资工作开展绩效目标的完成情况分析
1．数量指标
根据《临翔区重点招商引资目标任务分解工作方案》，党政“一把手”亲自抓、亲自管，成立由处级领导为组长的二十个招商分团，强力推进外出招商。2023年招商分团分批次赴北京、上海、四川、江苏、湖北等地开展外出招商活动31场次，对接企业200余户，考察洽谈项目涉及绿色能源、工业、文化旅游、乡村振兴、城市更新、康养、生物药业等领域。包装重点招商引资项目33个，开发包装和拍摄制作“可推介、可洽谈、可落地”招商项目PPT两个,制作《临翔区重点资源册》、《临翔区招商引资项目册》2000余份，较好地宣传了临翔区资源优势及优惠政策。
2．经济效益指标
2023年临翔区引进市外产业招商到位资金65.87亿元，完成年初目标58亿元的113.57%，总量排全市第一，其中，引进省外产业招商到位资金61.47亿元，完成年初目标56亿元的109.77%，引进工业招商到位资金22.02亿元，完成年初目标18亿元的122.35%；实际利用外资2162万美元，完成年初目标100万美元的21.62倍，创临翔区实际利用外资额历史新高;共签约项目30个，总协议资金154.69 亿元，其中省外新签约项目23个，完成年初目标20个的125%。
3．服务对象满意程度
2023年以来，共对接来临考察企业300余户700多人次，考察项目涉及城市更新、乡村旅游、工业、养生养老、新能源、茶叶产业等领域。结合“招商服务进万企”，深入项目建设地宣传政策措施、协调解决问题，开展走访企业活动30余场次，积极主动帮助企业解决问题40余个，切实为企业搞好服务保障，营造“暖商”“爱商”“亲商”的良好氛围，服务对象满意程度100%。
（二）综合评价结论
通过招商引资工作开展项目的实施，有效地保障了各类招商引资工作的开展，更好地促进了招商引资项目的落地。通过各种培训、招商宣传，提高了我区产业资源的知名度，起到了有效的推介作用，同时也提高了招商能力，促进营商环境的打造。</t>
  </si>
  <si>
    <t>四、存在的问题和整改情况</t>
  </si>
  <si>
    <t>（一）存在的问题
 1、预算编制细化程度不足，预算项目未落实到具体明细事项。
 2、预算执行控制不严格，因机构改革具体人事变动不可预见，导致不能按照预算的口径进行经济事项的铺排、严格控制支出，支出随意性较大。
 3、预算绩效管理工作未积极按时开展，没有对各项支出的预算执行情况进行动态跟踪，绩效管理工作滞后。
 4、资产管理工作有待加强，没有专人系统管理。
（二）整改情况
1、科学细化预算编制，加强预算编制的合理性；
2、严格控制预算执行，完善预算执行管理办法，建立健全预算绩效管理体系，增强预算执行的严肃性，提高预算执行的准确率；
3、积极开展预算绩效管理，在资金支付过程中，及时根据资金使用进度，考核阶段性目标的完成进度，提高资金使用效率。并在每个项目结束后进行严格自查，根据事前设定的绩效目标科学评判支出的效率效果，并将评价结果合理运用于来年的预算编制中。
4、建立健全管理制度，安排专人进行资产管理，强化固定资产管理意识，合理配置固定资产的使用效率。</t>
  </si>
  <si>
    <t>五、绩效自评结果应用</t>
  </si>
  <si>
    <t>（一）提高对绩效评价结果应用重要性的认识。我局对绩效评价工作高度重视，召开专题会议部署，由分管办公室的局领导直接分管，办公室财务人员配合，定期收集各项职能工作开展和推进情况，充分发挥绩效评价以评促管效能，认真贯彻落实党中央、国务院关于“过紧日子”要求，努力提高绩效意识和财政资金使用效益，稳步推进各项招商引资工作。
（二）建立政策与管理绩效提升机制。建立完善绩效评价管理机制，通过绩效评价为下年财政预算收入、优化支出结构提供参考，分析判断项目资金分配、使用是否合理合规，进一步提高预算编制和执行水平。
（三）建立评价结果反馈整改与处理处罚机制。每季度定期开展自评并报局党组审定，对骗取财政资金，或截留、挪用财政资金，或由于管理不善、决策失误造成财政资金严重浪费的行为，限期追回被套取、截留、挪用的财政资金，严格根据《中华人民共和国会计法》、《中华人民共和国预算法》、《财政违法行为处罚处分条例》等有关法律法规的规定予以严肃处理。截至目前，未发生此类情况。</t>
  </si>
  <si>
    <t>六、主要经验及做法</t>
  </si>
  <si>
    <t>（一）开展支出绩效自评的主要经验
在绩效自评过程中，我单位始终遵循三个方面的原则：
1.科学发展原则。始终坚持以科学发展观为指导，无论是指标体系总体框架的设计，还是具体指标的设置，都遵循科学性、系统性、全面性的原则，既考虑当前工作，又着眼于长远的规划，把科学发展观的原则要求变成各站所具体的工作目标和考评指标；
2.客观公正原则。制定指标做到全面、合理、公正，排除被考评对象无法控制的因素，所有的指标都有明确的、可考核的数据采集渠道，坚持定性与定量结合，尽可能的将指标进行量化。对于难以量化的指标，采取达标考核的方法，对不达标的或出现问题时采取扣分的方法进行考核，从而解决可操作性的问题，增强自评结果的客观真实性；
3.结果导向原则。把自评过程与结果相结合，既重视过程，又注重结果。通过绩效自评工作，发现我单位在预算制定及执行中存在的问题及不足，并及时加以改正，为下一年预算管理做出合理性规划建议，提高预算执行力。
（二）开展支出绩效自评的主要做法：
1．强化领导，建立健全绩效考评组织体系；
2．结合实际，确定考评范围及考评指标；
3．措施到位，扎实推进绩效自评工作；
4．落实责任，增强绩效自评的实用性。</t>
  </si>
  <si>
    <t>七、其他需说明的情况</t>
  </si>
  <si>
    <t>无</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</si>
  <si>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</si>
  <si>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</si>
  <si>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</si>
  <si>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2"/>
        <rFont val="宋体"/>
        <charset val="0"/>
      </rPr>
      <t>临沧市临翔区投资促进局</t>
    </r>
    <r>
      <rPr>
        <sz val="12"/>
        <rFont val="Times New Roman"/>
        <charset val="0"/>
      </rPr>
      <t xml:space="preserve"> </t>
    </r>
    <r>
      <rPr>
        <sz val="12"/>
        <rFont val="方正仿宋_GBK"/>
        <charset val="0"/>
      </rPr>
      <t xml:space="preserve">                                  填报日期：</t>
    </r>
    <r>
      <rPr>
        <sz val="12"/>
        <rFont val="Times New Roman"/>
        <charset val="0"/>
      </rPr>
      <t xml:space="preserve">   2024.10.15                                                                  </t>
    </r>
  </si>
  <si>
    <t>部门名称</t>
  </si>
  <si>
    <t xml:space="preserve">临沧市临翔区投资促进局  </t>
  </si>
  <si>
    <t>主管部门及代码</t>
  </si>
  <si>
    <t>临沧市临翔区投资促进局+375001</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</si>
  <si>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</si>
  <si>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</si>
  <si>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</si>
  <si>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</si>
  <si>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</si>
  <si>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</si>
  <si>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</si>
  <si>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</si>
  <si>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</si>
  <si>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</si>
  <si>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</si>
  <si>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</si>
  <si>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</si>
  <si>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</si>
  <si>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t>1、提升项目包装质量，开发包装和拍摄制作“可推介、可洽谈、可落地”视频招商项目2至3个；包装重点招商引资项目，制作《临翔区重点资源册》、《临翔区招商引资项目册》800余份。
2、服务好区级领导带队外出招商，分团队、分批次、分领域外出招商。确保区委、区政府主要领导全年不少于6次。
3、对接好来临考察企业350余户800余人次；签订招商引资项目协议18个（协议资金100亿元），新入统项目18个。
4、结合“招商服务进万企”活动，深入项目建设地宣传政策措施、协调解决问题，开展走访企业活动30余场次100余户
5、2023年预计全年纳税额500万元，按招商引资优惠及奖励政策对符合条件的新办企业（临沧市辖区外来新办企业）应补尽补，年内奖励资金300万元。</t>
  </si>
  <si>
    <r>
      <rPr>
        <sz val="10"/>
        <rFont val="Times New Roman"/>
        <charset val="0"/>
      </rPr>
      <t>2023</t>
    </r>
    <r>
      <rPr>
        <sz val="10"/>
        <rFont val="宋体"/>
        <charset val="0"/>
      </rPr>
      <t>年保障了本部门人员工资待遇、经费保障，支持本部门正常履职。因机构改革后2023年在编在岗仅4人，导致项目调研、包装及经费筹备不足，未能拍摄制作宣传视频，其余各项总体目标均已全面完成。</t>
    </r>
  </si>
  <si>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</si>
  <si>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</si>
  <si>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</si>
  <si>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</si>
  <si>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</si>
  <si>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</si>
  <si>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</si>
  <si>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产出指标（50分）</t>
  </si>
  <si>
    <t>数量指标</t>
  </si>
  <si>
    <t>制作重点项目宣传册</t>
  </si>
  <si>
    <t>800册</t>
  </si>
  <si>
    <t>1000册</t>
  </si>
  <si>
    <t>制作宣传短视频数量</t>
  </si>
  <si>
    <t>3个</t>
  </si>
  <si>
    <t>0个</t>
  </si>
  <si>
    <t>筹备不足，下一步加强项目调研包装制作宣传视频</t>
  </si>
  <si>
    <t>聘用志愿者，提高日常招商事务处理效率</t>
  </si>
  <si>
    <t>1人</t>
  </si>
  <si>
    <t>外出招商引资</t>
  </si>
  <si>
    <t>6次/年</t>
  </si>
  <si>
    <t>31次/年</t>
  </si>
  <si>
    <t>市外经济组织投资考察、选址等日常商务接待</t>
  </si>
  <si>
    <t>1500人次</t>
  </si>
  <si>
    <t>1550人次</t>
  </si>
  <si>
    <t>政务专线及固话服务畅通，保障开展招商引资网络通讯</t>
  </si>
  <si>
    <t>15000元/年</t>
  </si>
  <si>
    <t>深入项目建设地宣传政策措施、协调解决问题，开展走访企业活动</t>
  </si>
  <si>
    <t>30次/年</t>
  </si>
  <si>
    <t>引进新设、增资的项目数</t>
  </si>
  <si>
    <t>43个</t>
  </si>
  <si>
    <t>项目签约金额</t>
  </si>
  <si>
    <t>150亿元</t>
  </si>
  <si>
    <t>154.69亿元</t>
  </si>
  <si>
    <t>时效指标</t>
  </si>
  <si>
    <t>按时完成各项招商引资任务</t>
  </si>
  <si>
    <t>效益指标（30分）</t>
  </si>
  <si>
    <t>经济效益指标</t>
  </si>
  <si>
    <t>带动实际投资</t>
  </si>
  <si>
    <t>100亿元</t>
  </si>
  <si>
    <t>62.82亿元</t>
  </si>
  <si>
    <t>统计口径调整。2023年引进市外产业招商到位资金62.82亿元，完成年初目标58亿元的108.31%</t>
  </si>
  <si>
    <t>社会效益指标</t>
  </si>
  <si>
    <t>促进本地就业</t>
  </si>
  <si>
    <t>2000人/年</t>
  </si>
  <si>
    <t>满意度指标（10分）</t>
  </si>
  <si>
    <t>服务对象满意度指标等</t>
  </si>
  <si>
    <t>服务引资外来企业，为外来企业与政府沟通搭建良好平台，外来投资客商对招商工作满意度</t>
  </si>
  <si>
    <t>90%</t>
  </si>
  <si>
    <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</si>
  <si>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</si>
  <si>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</si>
  <si>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t>
    </r>
    <r>
      <rPr>
        <sz val="10"/>
        <rFont val="Times New Roman"/>
        <charset val="134"/>
      </rPr>
      <t xml:space="preserve">   94                                </t>
    </r>
    <r>
      <rPr>
        <sz val="1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</si>
  <si>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</si>
  <si>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</si>
  <si>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</si>
  <si>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单位（盖章）:临沧市临翔区投资促进局填报日期：2024.10.15</t>
  </si>
  <si>
    <t>项目名称</t>
  </si>
  <si>
    <t>招商引资专项工作经费</t>
  </si>
  <si>
    <t>项目资金
（万元）</t>
  </si>
  <si>
    <t>财政拨款</t>
  </si>
  <si>
    <t>其中：上级补助</t>
  </si>
  <si>
    <t>本级安排</t>
  </si>
  <si>
    <t>创新基层科普服务理念和服务方式，提升基层科普服务的覆盖面、实效性和获得感，增加科普公共服务产品供给，促进科普公平普惠，实现我区公民科学素质建设目标，为全面建成小康社会和建设创新型国家厚植公民科学素质基础。</t>
  </si>
  <si>
    <t>1.产出指标完成情况：2023年度，按要求、按时效、保质量完成科普示范基地建设1个；2、效益指标完成情况：全区公民具备科学素质比例增幅率达1%；3．满意度指标完成情况：学校青少年对科普公共服务受众满意度不断提升。</t>
  </si>
  <si>
    <t>绩效指标</t>
  </si>
  <si>
    <t>总分</t>
  </si>
  <si>
    <t>自评得分：94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</si>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</sst>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 "/>
  </numFmts>
  <fonts count="61">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scheme val="minor"/>
    </font>
    <font>
      <sz val="9"/>
      <name val="宋体"/>
      <charset val="134"/>
      <scheme val="minor"/>
    </font>
    <font>
      <sz val="8"/>
      <color indexed="8"/>
      <name val="宋体"/>
      <charset val="134"/>
      <scheme val="minor"/>
    </font>
    <font>
      <sz val="8"/>
      <color indexed="8"/>
      <name val="宋体"/>
      <charset val="134"/>
    </font>
    <font>
      <b/>
      <sz val="11"/>
      <color rgb="FFFF0000"/>
      <name val="宋体"/>
      <charset val="134"/>
      <scheme val="minor"/>
    </font>
    <font>
      <sz val="11"/>
      <color theme="1"/>
      <name val="宋体"/>
      <charset val="134"/>
      <scheme val="minor"/>
    </font>
    <font>
      <sz val="22"/>
      <color rgb="FF000000"/>
      <name val="方正小标宋_GBK"/>
      <charset val="134"/>
    </font>
    <font>
      <sz val="12"/>
      <color rgb="FF000000"/>
      <name val="方正仿宋_GBK"/>
      <charset val="134"/>
    </font>
    <font>
      <sz val="12"/>
      <name val="Times New Roman"/>
      <charset val="0"/>
    </font>
    <font>
      <sz val="10"/>
      <name val="宋体"/>
      <charset val="134"/>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2"/>
      <name val="方正仿宋_GBK"/>
      <charset val="0"/>
    </font>
    <font>
      <sz val="12"/>
      <name val="宋体"/>
      <charset val="0"/>
    </font>
    <font>
      <sz val="10"/>
      <name val="Times New Roman"/>
      <charset val="134"/>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42" fontId="15" fillId="0" borderId="0" applyFont="0" applyFill="0" applyBorder="0" applyAlignment="0" applyProtection="0">
      <alignment vertical="center"/>
    </xf>
    <xf numFmtId="0" fontId="44" fillId="21" borderId="0" applyNumberFormat="0" applyBorder="0" applyAlignment="0" applyProtection="0">
      <alignment vertical="center"/>
    </xf>
    <xf numFmtId="0" fontId="49" fillId="17" borderId="22"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44" fillId="12" borderId="0" applyNumberFormat="0" applyBorder="0" applyAlignment="0" applyProtection="0">
      <alignment vertical="center"/>
    </xf>
    <xf numFmtId="0" fontId="45" fillId="8" borderId="0" applyNumberFormat="0" applyBorder="0" applyAlignment="0" applyProtection="0">
      <alignment vertical="center"/>
    </xf>
    <xf numFmtId="43" fontId="15" fillId="0" borderId="0" applyFont="0" applyFill="0" applyBorder="0" applyAlignment="0" applyProtection="0">
      <alignment vertical="center"/>
    </xf>
    <xf numFmtId="0" fontId="47" fillId="24" borderId="0" applyNumberFormat="0" applyBorder="0" applyAlignment="0" applyProtection="0">
      <alignment vertical="center"/>
    </xf>
    <xf numFmtId="0" fontId="43" fillId="0" borderId="0" applyNumberFormat="0" applyFill="0" applyBorder="0" applyAlignment="0" applyProtection="0">
      <alignment vertical="center"/>
    </xf>
    <xf numFmtId="9" fontId="15" fillId="0" borderId="0" applyFont="0" applyFill="0" applyBorder="0" applyAlignment="0" applyProtection="0">
      <alignment vertical="center"/>
    </xf>
    <xf numFmtId="0" fontId="53" fillId="0" borderId="0" applyNumberFormat="0" applyFill="0" applyBorder="0" applyAlignment="0" applyProtection="0">
      <alignment vertical="center"/>
    </xf>
    <xf numFmtId="0" fontId="15" fillId="4" borderId="19" applyNumberFormat="0" applyFont="0" applyAlignment="0" applyProtection="0">
      <alignment vertical="center"/>
    </xf>
    <xf numFmtId="0" fontId="47" fillId="16" borderId="0" applyNumberFormat="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0" fillId="0" borderId="18" applyNumberFormat="0" applyFill="0" applyAlignment="0" applyProtection="0">
      <alignment vertical="center"/>
    </xf>
    <xf numFmtId="0" fontId="38" fillId="0" borderId="18" applyNumberFormat="0" applyFill="0" applyAlignment="0" applyProtection="0">
      <alignment vertical="center"/>
    </xf>
    <xf numFmtId="0" fontId="47" fillId="23" borderId="0" applyNumberFormat="0" applyBorder="0" applyAlignment="0" applyProtection="0">
      <alignment vertical="center"/>
    </xf>
    <xf numFmtId="0" fontId="41" fillId="0" borderId="20" applyNumberFormat="0" applyFill="0" applyAlignment="0" applyProtection="0">
      <alignment vertical="center"/>
    </xf>
    <xf numFmtId="0" fontId="47" fillId="15" borderId="0" applyNumberFormat="0" applyBorder="0" applyAlignment="0" applyProtection="0">
      <alignment vertical="center"/>
    </xf>
    <xf numFmtId="0" fontId="54" fillId="20" borderId="24" applyNumberFormat="0" applyAlignment="0" applyProtection="0">
      <alignment vertical="center"/>
    </xf>
    <xf numFmtId="0" fontId="50" fillId="20" borderId="22" applyNumberFormat="0" applyAlignment="0" applyProtection="0">
      <alignment vertical="center"/>
    </xf>
    <xf numFmtId="0" fontId="46" fillId="11" borderId="21" applyNumberFormat="0" applyAlignment="0" applyProtection="0">
      <alignment vertical="center"/>
    </xf>
    <xf numFmtId="0" fontId="44" fillId="31" borderId="0" applyNumberFormat="0" applyBorder="0" applyAlignment="0" applyProtection="0">
      <alignment vertical="center"/>
    </xf>
    <xf numFmtId="0" fontId="47" fillId="34" borderId="0" applyNumberFormat="0" applyBorder="0" applyAlignment="0" applyProtection="0">
      <alignment vertical="center"/>
    </xf>
    <xf numFmtId="0" fontId="51" fillId="0" borderId="23" applyNumberFormat="0" applyFill="0" applyAlignment="0" applyProtection="0">
      <alignment vertical="center"/>
    </xf>
    <xf numFmtId="0" fontId="56" fillId="0" borderId="25" applyNumberFormat="0" applyFill="0" applyAlignment="0" applyProtection="0">
      <alignment vertical="center"/>
    </xf>
    <xf numFmtId="0" fontId="55" fillId="30" borderId="0" applyNumberFormat="0" applyBorder="0" applyAlignment="0" applyProtection="0">
      <alignment vertical="center"/>
    </xf>
    <xf numFmtId="0" fontId="48" fillId="14" borderId="0" applyNumberFormat="0" applyBorder="0" applyAlignment="0" applyProtection="0">
      <alignment vertical="center"/>
    </xf>
    <xf numFmtId="0" fontId="44" fillId="19" borderId="0" applyNumberFormat="0" applyBorder="0" applyAlignment="0" applyProtection="0">
      <alignment vertical="center"/>
    </xf>
    <xf numFmtId="0" fontId="47" fillId="27" borderId="0" applyNumberFormat="0" applyBorder="0" applyAlignment="0" applyProtection="0">
      <alignment vertical="center"/>
    </xf>
    <xf numFmtId="0" fontId="44" fillId="18" borderId="0" applyNumberFormat="0" applyBorder="0" applyAlignment="0" applyProtection="0">
      <alignment vertical="center"/>
    </xf>
    <xf numFmtId="0" fontId="44" fillId="10" borderId="0" applyNumberFormat="0" applyBorder="0" applyAlignment="0" applyProtection="0">
      <alignment vertical="center"/>
    </xf>
    <xf numFmtId="0" fontId="44" fillId="29" borderId="0" applyNumberFormat="0" applyBorder="0" applyAlignment="0" applyProtection="0">
      <alignment vertical="center"/>
    </xf>
    <xf numFmtId="0" fontId="44" fillId="7" borderId="0" applyNumberFormat="0" applyBorder="0" applyAlignment="0" applyProtection="0">
      <alignment vertical="center"/>
    </xf>
    <xf numFmtId="0" fontId="47" fillId="26" borderId="0" applyNumberFormat="0" applyBorder="0" applyAlignment="0" applyProtection="0">
      <alignment vertical="center"/>
    </xf>
    <xf numFmtId="0" fontId="47" fillId="33" borderId="0" applyNumberFormat="0" applyBorder="0" applyAlignment="0" applyProtection="0">
      <alignment vertical="center"/>
    </xf>
    <xf numFmtId="0" fontId="44" fillId="28" borderId="0" applyNumberFormat="0" applyBorder="0" applyAlignment="0" applyProtection="0">
      <alignment vertical="center"/>
    </xf>
    <xf numFmtId="0" fontId="44" fillId="6" borderId="0" applyNumberFormat="0" applyBorder="0" applyAlignment="0" applyProtection="0">
      <alignment vertical="center"/>
    </xf>
    <xf numFmtId="0" fontId="47" fillId="25" borderId="0" applyNumberFormat="0" applyBorder="0" applyAlignment="0" applyProtection="0">
      <alignment vertical="center"/>
    </xf>
    <xf numFmtId="0" fontId="44" fillId="9" borderId="0" applyNumberFormat="0" applyBorder="0" applyAlignment="0" applyProtection="0">
      <alignment vertical="center"/>
    </xf>
    <xf numFmtId="0" fontId="47" fillId="22" borderId="0" applyNumberFormat="0" applyBorder="0" applyAlignment="0" applyProtection="0">
      <alignment vertical="center"/>
    </xf>
    <xf numFmtId="0" fontId="47" fillId="32" borderId="0" applyNumberFormat="0" applyBorder="0" applyAlignment="0" applyProtection="0">
      <alignment vertical="center"/>
    </xf>
    <xf numFmtId="0" fontId="44" fillId="5" borderId="0" applyNumberFormat="0" applyBorder="0" applyAlignment="0" applyProtection="0">
      <alignment vertical="center"/>
    </xf>
    <xf numFmtId="0" fontId="47" fillId="13" borderId="0" applyNumberFormat="0" applyBorder="0" applyAlignment="0" applyProtection="0">
      <alignment vertical="center"/>
    </xf>
    <xf numFmtId="0" fontId="29" fillId="0" borderId="0"/>
    <xf numFmtId="0" fontId="20" fillId="0" borderId="0">
      <alignment vertical="center"/>
    </xf>
    <xf numFmtId="0" fontId="20" fillId="0" borderId="0"/>
  </cellStyleXfs>
  <cellXfs count="14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11" fillId="0" borderId="10" xfId="51" applyFont="1" applyFill="1" applyBorder="1" applyAlignment="1">
      <alignment horizontal="center" vertical="center" wrapText="1"/>
    </xf>
    <xf numFmtId="0" fontId="12" fillId="0" borderId="1" xfId="51" applyFont="1" applyFill="1" applyBorder="1" applyAlignment="1">
      <alignment horizontal="left" vertical="center" wrapText="1"/>
    </xf>
    <xf numFmtId="0" fontId="5" fillId="0" borderId="1" xfId="0" applyFont="1" applyFill="1" applyBorder="1" applyAlignment="1">
      <alignment vertical="center" wrapText="1"/>
    </xf>
    <xf numFmtId="0" fontId="11" fillId="0" borderId="11" xfId="51" applyFont="1" applyFill="1" applyBorder="1" applyAlignment="1">
      <alignment horizontal="center" vertical="center" wrapText="1"/>
    </xf>
    <xf numFmtId="0" fontId="9"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10" fillId="0" borderId="10" xfId="5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2" fillId="0" borderId="1" xfId="51" applyFont="1" applyFill="1" applyBorder="1" applyAlignment="1">
      <alignment horizontal="center" vertical="center" wrapText="1"/>
    </xf>
    <xf numFmtId="0" fontId="10" fillId="0" borderId="12" xfId="51" applyFont="1" applyFill="1" applyBorder="1" applyAlignment="1">
      <alignment horizontal="center" vertical="center" wrapText="1"/>
    </xf>
    <xf numFmtId="0" fontId="10" fillId="0" borderId="2" xfId="51" applyFont="1" applyFill="1" applyBorder="1" applyAlignment="1">
      <alignment horizontal="center" vertical="center" wrapText="1"/>
    </xf>
    <xf numFmtId="49" fontId="11" fillId="0" borderId="10" xfId="51"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4" fillId="0" borderId="0" xfId="0" applyFont="1" applyFill="1" applyBorder="1" applyAlignment="1">
      <alignment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4" fillId="0" borderId="0" xfId="0" applyFont="1" applyFill="1" applyBorder="1" applyAlignment="1">
      <alignment vertical="center" wrapText="1"/>
    </xf>
    <xf numFmtId="0" fontId="20" fillId="0" borderId="0" xfId="0" applyFont="1" applyFill="1" applyBorder="1" applyAlignment="1"/>
    <xf numFmtId="0" fontId="19"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5" xfId="0" applyFont="1" applyFill="1" applyBorder="1" applyAlignment="1">
      <alignment horizontal="center" vertical="center"/>
    </xf>
    <xf numFmtId="0" fontId="10" fillId="0" borderId="16"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10" fillId="0" borderId="16" xfId="0" applyFont="1" applyFill="1" applyBorder="1" applyAlignment="1">
      <alignment horizontal="left" vertical="center"/>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xf numFmtId="0" fontId="27"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4"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32" fillId="0" borderId="0" xfId="49" applyFont="1" applyFill="1" applyAlignment="1">
      <alignment horizontal="left" vertical="center"/>
    </xf>
    <xf numFmtId="0" fontId="29" fillId="0" borderId="0" xfId="49" applyFill="1" applyAlignment="1">
      <alignment horizontal="left" vertical="center"/>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wrapText="1" shrinkToFit="1"/>
    </xf>
    <xf numFmtId="177" fontId="29"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29" fillId="0" borderId="0" xfId="0" applyFont="1" applyAlignment="1"/>
    <xf numFmtId="0" fontId="34" fillId="2" borderId="17" xfId="0" applyNumberFormat="1" applyFont="1" applyFill="1" applyBorder="1" applyAlignment="1">
      <alignment horizontal="center" vertical="center"/>
    </xf>
    <xf numFmtId="0" fontId="34" fillId="2" borderId="17" xfId="0" applyNumberFormat="1" applyFont="1" applyFill="1" applyBorder="1" applyAlignment="1">
      <alignment horizontal="left" vertical="center"/>
    </xf>
    <xf numFmtId="0" fontId="34" fillId="3" borderId="17" xfId="0" applyNumberFormat="1" applyFont="1" applyFill="1" applyBorder="1" applyAlignment="1">
      <alignment horizontal="center" vertical="center"/>
    </xf>
    <xf numFmtId="0" fontId="34" fillId="3" borderId="17" xfId="0" applyNumberFormat="1" applyFont="1" applyFill="1" applyBorder="1" applyAlignment="1">
      <alignment horizontal="right" vertical="center"/>
    </xf>
    <xf numFmtId="0" fontId="34" fillId="3" borderId="17" xfId="0" applyNumberFormat="1" applyFont="1" applyFill="1" applyBorder="1" applyAlignment="1">
      <alignment horizontal="left" vertical="center" wrapText="1"/>
    </xf>
    <xf numFmtId="0" fontId="35" fillId="0" borderId="0" xfId="0" applyFont="1" applyAlignment="1"/>
    <xf numFmtId="0" fontId="34" fillId="2"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right" vertical="center" wrapText="1"/>
    </xf>
    <xf numFmtId="0" fontId="0" fillId="0" borderId="0" xfId="0" applyFont="1" applyFill="1" applyBorder="1" applyAlignment="1">
      <alignment vertical="center"/>
    </xf>
    <xf numFmtId="0" fontId="37" fillId="0" borderId="0" xfId="0" applyFont="1" applyAlignment="1">
      <alignment horizontal="center" vertical="center"/>
    </xf>
    <xf numFmtId="0" fontId="34" fillId="3" borderId="17" xfId="0" applyNumberFormat="1" applyFont="1" applyFill="1" applyBorder="1" applyAlignment="1">
      <alignment horizontal="left" vertical="center"/>
    </xf>
    <xf numFmtId="0" fontId="37" fillId="0" borderId="0" xfId="0" applyFont="1" applyAlignment="1"/>
    <xf numFmtId="0" fontId="19" fillId="0" borderId="0" xfId="0" applyFont="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9" t="s">
        <v>0</v>
      </c>
    </row>
    <row r="2" ht="14.25" spans="6:6">
      <c r="F2" s="126" t="s">
        <v>1</v>
      </c>
    </row>
    <row r="3" ht="14.25" spans="1:6">
      <c r="A3" s="126" t="s">
        <v>2</v>
      </c>
      <c r="F3" s="126"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30" t="s">
        <v>14</v>
      </c>
      <c r="D7" s="128" t="s">
        <v>15</v>
      </c>
      <c r="E7" s="127" t="s">
        <v>16</v>
      </c>
      <c r="F7" s="130" t="s">
        <v>17</v>
      </c>
    </row>
    <row r="8" ht="19.5" customHeight="1" spans="1:6">
      <c r="A8" s="128" t="s">
        <v>18</v>
      </c>
      <c r="B8" s="127" t="s">
        <v>12</v>
      </c>
      <c r="C8" s="130"/>
      <c r="D8" s="128" t="s">
        <v>19</v>
      </c>
      <c r="E8" s="127" t="s">
        <v>20</v>
      </c>
      <c r="F8" s="130"/>
    </row>
    <row r="9" ht="19.5" customHeight="1" spans="1:6">
      <c r="A9" s="128" t="s">
        <v>21</v>
      </c>
      <c r="B9" s="127" t="s">
        <v>22</v>
      </c>
      <c r="C9" s="130"/>
      <c r="D9" s="128" t="s">
        <v>23</v>
      </c>
      <c r="E9" s="127" t="s">
        <v>24</v>
      </c>
      <c r="F9" s="130"/>
    </row>
    <row r="10" ht="19.5" customHeight="1" spans="1:6">
      <c r="A10" s="128" t="s">
        <v>25</v>
      </c>
      <c r="B10" s="127" t="s">
        <v>26</v>
      </c>
      <c r="C10" s="130" t="s">
        <v>27</v>
      </c>
      <c r="D10" s="128" t="s">
        <v>28</v>
      </c>
      <c r="E10" s="127" t="s">
        <v>29</v>
      </c>
      <c r="F10" s="130"/>
    </row>
    <row r="11" ht="19.5" customHeight="1" spans="1:6">
      <c r="A11" s="128" t="s">
        <v>30</v>
      </c>
      <c r="B11" s="127" t="s">
        <v>31</v>
      </c>
      <c r="C11" s="130" t="s">
        <v>27</v>
      </c>
      <c r="D11" s="128" t="s">
        <v>32</v>
      </c>
      <c r="E11" s="127" t="s">
        <v>33</v>
      </c>
      <c r="F11" s="130"/>
    </row>
    <row r="12" ht="19.5" customHeight="1" spans="1:6">
      <c r="A12" s="128" t="s">
        <v>34</v>
      </c>
      <c r="B12" s="127" t="s">
        <v>35</v>
      </c>
      <c r="C12" s="130" t="s">
        <v>27</v>
      </c>
      <c r="D12" s="128" t="s">
        <v>36</v>
      </c>
      <c r="E12" s="127" t="s">
        <v>37</v>
      </c>
      <c r="F12" s="130"/>
    </row>
    <row r="13" ht="19.5" customHeight="1" spans="1:6">
      <c r="A13" s="128" t="s">
        <v>38</v>
      </c>
      <c r="B13" s="127" t="s">
        <v>39</v>
      </c>
      <c r="C13" s="130" t="s">
        <v>27</v>
      </c>
      <c r="D13" s="128" t="s">
        <v>40</v>
      </c>
      <c r="E13" s="127" t="s">
        <v>41</v>
      </c>
      <c r="F13" s="130"/>
    </row>
    <row r="14" ht="19.5" customHeight="1" spans="1:6">
      <c r="A14" s="128" t="s">
        <v>42</v>
      </c>
      <c r="B14" s="127" t="s">
        <v>43</v>
      </c>
      <c r="C14" s="130" t="s">
        <v>27</v>
      </c>
      <c r="D14" s="128" t="s">
        <v>44</v>
      </c>
      <c r="E14" s="127" t="s">
        <v>45</v>
      </c>
      <c r="F14" s="130" t="s">
        <v>46</v>
      </c>
    </row>
    <row r="15" ht="19.5" customHeight="1" spans="1:6">
      <c r="A15" s="128"/>
      <c r="B15" s="127" t="s">
        <v>47</v>
      </c>
      <c r="C15" s="130"/>
      <c r="D15" s="128" t="s">
        <v>48</v>
      </c>
      <c r="E15" s="127" t="s">
        <v>49</v>
      </c>
      <c r="F15" s="130" t="s">
        <v>50</v>
      </c>
    </row>
    <row r="16" ht="19.5" customHeight="1" spans="1:6">
      <c r="A16" s="128"/>
      <c r="B16" s="127" t="s">
        <v>51</v>
      </c>
      <c r="C16" s="130"/>
      <c r="D16" s="128" t="s">
        <v>52</v>
      </c>
      <c r="E16" s="127" t="s">
        <v>53</v>
      </c>
      <c r="F16" s="130"/>
    </row>
    <row r="17" ht="19.5" customHeight="1" spans="1:6">
      <c r="A17" s="128"/>
      <c r="B17" s="127" t="s">
        <v>54</v>
      </c>
      <c r="C17" s="130"/>
      <c r="D17" s="128" t="s">
        <v>55</v>
      </c>
      <c r="E17" s="127" t="s">
        <v>56</v>
      </c>
      <c r="F17" s="130"/>
    </row>
    <row r="18" ht="19.5" customHeight="1" spans="1:6">
      <c r="A18" s="128"/>
      <c r="B18" s="127" t="s">
        <v>57</v>
      </c>
      <c r="C18" s="130"/>
      <c r="D18" s="128" t="s">
        <v>58</v>
      </c>
      <c r="E18" s="127" t="s">
        <v>59</v>
      </c>
      <c r="F18" s="130"/>
    </row>
    <row r="19" ht="19.5" customHeight="1" spans="1:6">
      <c r="A19" s="128"/>
      <c r="B19" s="127" t="s">
        <v>60</v>
      </c>
      <c r="C19" s="130"/>
      <c r="D19" s="128" t="s">
        <v>61</v>
      </c>
      <c r="E19" s="127" t="s">
        <v>62</v>
      </c>
      <c r="F19" s="130"/>
    </row>
    <row r="20" ht="19.5" customHeight="1" spans="1:6">
      <c r="A20" s="128"/>
      <c r="B20" s="127" t="s">
        <v>63</v>
      </c>
      <c r="C20" s="130"/>
      <c r="D20" s="128" t="s">
        <v>64</v>
      </c>
      <c r="E20" s="127" t="s">
        <v>65</v>
      </c>
      <c r="F20" s="130"/>
    </row>
    <row r="21" ht="19.5" customHeight="1" spans="1:6">
      <c r="A21" s="128"/>
      <c r="B21" s="127" t="s">
        <v>66</v>
      </c>
      <c r="C21" s="130"/>
      <c r="D21" s="128" t="s">
        <v>67</v>
      </c>
      <c r="E21" s="127" t="s">
        <v>68</v>
      </c>
      <c r="F21" s="130"/>
    </row>
    <row r="22" ht="19.5" customHeight="1" spans="1:6">
      <c r="A22" s="128"/>
      <c r="B22" s="127" t="s">
        <v>69</v>
      </c>
      <c r="C22" s="130"/>
      <c r="D22" s="128" t="s">
        <v>70</v>
      </c>
      <c r="E22" s="127" t="s">
        <v>71</v>
      </c>
      <c r="F22" s="130"/>
    </row>
    <row r="23" ht="19.5" customHeight="1" spans="1:6">
      <c r="A23" s="128"/>
      <c r="B23" s="127" t="s">
        <v>72</v>
      </c>
      <c r="C23" s="130"/>
      <c r="D23" s="128" t="s">
        <v>73</v>
      </c>
      <c r="E23" s="127" t="s">
        <v>74</v>
      </c>
      <c r="F23" s="130"/>
    </row>
    <row r="24" ht="19.5" customHeight="1" spans="1:6">
      <c r="A24" s="128"/>
      <c r="B24" s="127" t="s">
        <v>75</v>
      </c>
      <c r="C24" s="130"/>
      <c r="D24" s="128" t="s">
        <v>76</v>
      </c>
      <c r="E24" s="127" t="s">
        <v>77</v>
      </c>
      <c r="F24" s="130"/>
    </row>
    <row r="25" ht="19.5" customHeight="1" spans="1:6">
      <c r="A25" s="128"/>
      <c r="B25" s="127" t="s">
        <v>78</v>
      </c>
      <c r="C25" s="130"/>
      <c r="D25" s="128" t="s">
        <v>79</v>
      </c>
      <c r="E25" s="127" t="s">
        <v>80</v>
      </c>
      <c r="F25" s="130" t="s">
        <v>81</v>
      </c>
    </row>
    <row r="26" ht="19.5" customHeight="1" spans="1:6">
      <c r="A26" s="128"/>
      <c r="B26" s="127" t="s">
        <v>82</v>
      </c>
      <c r="C26" s="130"/>
      <c r="D26" s="128" t="s">
        <v>83</v>
      </c>
      <c r="E26" s="127" t="s">
        <v>84</v>
      </c>
      <c r="F26" s="130"/>
    </row>
    <row r="27" ht="19.5" customHeight="1" spans="1:6">
      <c r="A27" s="128"/>
      <c r="B27" s="127" t="s">
        <v>85</v>
      </c>
      <c r="C27" s="130"/>
      <c r="D27" s="128" t="s">
        <v>86</v>
      </c>
      <c r="E27" s="127" t="s">
        <v>87</v>
      </c>
      <c r="F27" s="130"/>
    </row>
    <row r="28" ht="19.5" customHeight="1" spans="1:6">
      <c r="A28" s="128"/>
      <c r="B28" s="127" t="s">
        <v>88</v>
      </c>
      <c r="C28" s="130"/>
      <c r="D28" s="128" t="s">
        <v>89</v>
      </c>
      <c r="E28" s="127" t="s">
        <v>90</v>
      </c>
      <c r="F28" s="130"/>
    </row>
    <row r="29" ht="19.5" customHeight="1" spans="1:6">
      <c r="A29" s="128"/>
      <c r="B29" s="127" t="s">
        <v>91</v>
      </c>
      <c r="C29" s="130"/>
      <c r="D29" s="128" t="s">
        <v>92</v>
      </c>
      <c r="E29" s="127" t="s">
        <v>93</v>
      </c>
      <c r="F29" s="130"/>
    </row>
    <row r="30" ht="19.5" customHeight="1" spans="1:6">
      <c r="A30" s="127"/>
      <c r="B30" s="127" t="s">
        <v>94</v>
      </c>
      <c r="C30" s="130"/>
      <c r="D30" s="128" t="s">
        <v>95</v>
      </c>
      <c r="E30" s="127" t="s">
        <v>96</v>
      </c>
      <c r="F30" s="130"/>
    </row>
    <row r="31" ht="19.5" customHeight="1" spans="1:6">
      <c r="A31" s="127"/>
      <c r="B31" s="127" t="s">
        <v>97</v>
      </c>
      <c r="C31" s="130"/>
      <c r="D31" s="128" t="s">
        <v>98</v>
      </c>
      <c r="E31" s="127" t="s">
        <v>99</v>
      </c>
      <c r="F31" s="130"/>
    </row>
    <row r="32" ht="19.5" customHeight="1" spans="1:6">
      <c r="A32" s="127"/>
      <c r="B32" s="127" t="s">
        <v>100</v>
      </c>
      <c r="C32" s="130"/>
      <c r="D32" s="128" t="s">
        <v>101</v>
      </c>
      <c r="E32" s="127" t="s">
        <v>102</v>
      </c>
      <c r="F32" s="130"/>
    </row>
    <row r="33" ht="19.5" customHeight="1" spans="1:6">
      <c r="A33" s="127" t="s">
        <v>103</v>
      </c>
      <c r="B33" s="127" t="s">
        <v>104</v>
      </c>
      <c r="C33" s="130" t="s">
        <v>14</v>
      </c>
      <c r="D33" s="127" t="s">
        <v>105</v>
      </c>
      <c r="E33" s="127" t="s">
        <v>106</v>
      </c>
      <c r="F33" s="130" t="s">
        <v>107</v>
      </c>
    </row>
    <row r="34" ht="19.5" customHeight="1" spans="1:6">
      <c r="A34" s="128" t="s">
        <v>108</v>
      </c>
      <c r="B34" s="127" t="s">
        <v>109</v>
      </c>
      <c r="C34" s="130"/>
      <c r="D34" s="128" t="s">
        <v>110</v>
      </c>
      <c r="E34" s="127" t="s">
        <v>111</v>
      </c>
      <c r="F34" s="130"/>
    </row>
    <row r="35" ht="19.5" customHeight="1" spans="1:6">
      <c r="A35" s="128" t="s">
        <v>112</v>
      </c>
      <c r="B35" s="127" t="s">
        <v>113</v>
      </c>
      <c r="C35" s="130" t="s">
        <v>114</v>
      </c>
      <c r="D35" s="128" t="s">
        <v>115</v>
      </c>
      <c r="E35" s="127" t="s">
        <v>116</v>
      </c>
      <c r="F35" s="130" t="s">
        <v>117</v>
      </c>
    </row>
    <row r="36" ht="19.5" customHeight="1" spans="1:6">
      <c r="A36" s="127" t="s">
        <v>118</v>
      </c>
      <c r="B36" s="127" t="s">
        <v>119</v>
      </c>
      <c r="C36" s="130" t="s">
        <v>120</v>
      </c>
      <c r="D36" s="127" t="s">
        <v>118</v>
      </c>
      <c r="E36" s="127" t="s">
        <v>121</v>
      </c>
      <c r="F36" s="130" t="s">
        <v>120</v>
      </c>
    </row>
    <row r="37" ht="19.5" customHeight="1" spans="1:6">
      <c r="A37" s="140" t="s">
        <v>122</v>
      </c>
      <c r="B37" s="140"/>
      <c r="C37" s="140"/>
      <c r="D37" s="140"/>
      <c r="E37" s="140"/>
      <c r="F37" s="140"/>
    </row>
    <row r="38" ht="19.5" customHeight="1" spans="1:6">
      <c r="A38" s="140" t="s">
        <v>123</v>
      </c>
      <c r="B38" s="140"/>
      <c r="C38" s="140"/>
      <c r="D38" s="140"/>
      <c r="E38" s="140"/>
      <c r="F38" s="14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E27" sqref="E27"/>
    </sheetView>
  </sheetViews>
  <sheetFormatPr defaultColWidth="9" defaultRowHeight="13.5" outlineLevelCol="4"/>
  <cols>
    <col min="1" max="1" width="41.25" customWidth="1"/>
    <col min="2" max="2" width="10" customWidth="1"/>
    <col min="3" max="5" width="27.125" customWidth="1"/>
  </cols>
  <sheetData>
    <row r="1" ht="25.5" spans="3:3">
      <c r="C1" s="125" t="s">
        <v>475</v>
      </c>
    </row>
    <row r="2" ht="14.25" spans="5:5">
      <c r="E2" s="126" t="s">
        <v>476</v>
      </c>
    </row>
    <row r="3" ht="14.25" spans="1:5">
      <c r="A3" s="126" t="s">
        <v>2</v>
      </c>
      <c r="E3" s="126" t="s">
        <v>477</v>
      </c>
    </row>
    <row r="4" ht="15" customHeight="1" spans="1:5">
      <c r="A4" s="133" t="s">
        <v>478</v>
      </c>
      <c r="B4" s="133" t="s">
        <v>7</v>
      </c>
      <c r="C4" s="133" t="s">
        <v>479</v>
      </c>
      <c r="D4" s="133" t="s">
        <v>480</v>
      </c>
      <c r="E4" s="133" t="s">
        <v>481</v>
      </c>
    </row>
    <row r="5" ht="15" customHeight="1" spans="1:5">
      <c r="A5" s="133" t="s">
        <v>482</v>
      </c>
      <c r="B5" s="133"/>
      <c r="C5" s="133" t="s">
        <v>11</v>
      </c>
      <c r="D5" s="133" t="s">
        <v>12</v>
      </c>
      <c r="E5" s="133" t="s">
        <v>22</v>
      </c>
    </row>
    <row r="6" ht="15" customHeight="1" spans="1:5">
      <c r="A6" s="134" t="s">
        <v>483</v>
      </c>
      <c r="B6" s="133" t="s">
        <v>11</v>
      </c>
      <c r="C6" s="135" t="s">
        <v>484</v>
      </c>
      <c r="D6" s="135" t="s">
        <v>484</v>
      </c>
      <c r="E6" s="135" t="s">
        <v>484</v>
      </c>
    </row>
    <row r="7" ht="15" customHeight="1" spans="1:5">
      <c r="A7" s="136" t="s">
        <v>485</v>
      </c>
      <c r="B7" s="133" t="s">
        <v>12</v>
      </c>
      <c r="C7" s="137">
        <v>5</v>
      </c>
      <c r="D7" s="137">
        <v>10.89</v>
      </c>
      <c r="E7" s="137" t="s">
        <v>461</v>
      </c>
    </row>
    <row r="8" ht="15" customHeight="1" spans="1:5">
      <c r="A8" s="136" t="s">
        <v>486</v>
      </c>
      <c r="B8" s="133" t="s">
        <v>22</v>
      </c>
      <c r="C8" s="137"/>
      <c r="D8" s="137"/>
      <c r="E8" s="137"/>
    </row>
    <row r="9" ht="15" customHeight="1" spans="1:5">
      <c r="A9" s="136" t="s">
        <v>487</v>
      </c>
      <c r="B9" s="133" t="s">
        <v>26</v>
      </c>
      <c r="C9" s="137"/>
      <c r="D9" s="137"/>
      <c r="E9" s="137"/>
    </row>
    <row r="10" ht="15" customHeight="1" spans="1:5">
      <c r="A10" s="136" t="s">
        <v>488</v>
      </c>
      <c r="B10" s="133" t="s">
        <v>31</v>
      </c>
      <c r="C10" s="137"/>
      <c r="D10" s="137"/>
      <c r="E10" s="137"/>
    </row>
    <row r="11" ht="15" customHeight="1" spans="1:5">
      <c r="A11" s="136" t="s">
        <v>489</v>
      </c>
      <c r="B11" s="133" t="s">
        <v>35</v>
      </c>
      <c r="C11" s="137"/>
      <c r="D11" s="137"/>
      <c r="E11" s="137"/>
    </row>
    <row r="12" ht="15" customHeight="1" spans="1:5">
      <c r="A12" s="136" t="s">
        <v>490</v>
      </c>
      <c r="B12" s="133" t="s">
        <v>39</v>
      </c>
      <c r="C12" s="137">
        <v>5</v>
      </c>
      <c r="D12" s="137">
        <v>10.89</v>
      </c>
      <c r="E12" s="137" t="s">
        <v>461</v>
      </c>
    </row>
    <row r="13" ht="15" customHeight="1" spans="1:5">
      <c r="A13" s="136" t="s">
        <v>491</v>
      </c>
      <c r="B13" s="133" t="s">
        <v>43</v>
      </c>
      <c r="C13" s="135" t="s">
        <v>484</v>
      </c>
      <c r="D13" s="135" t="s">
        <v>484</v>
      </c>
      <c r="E13" s="137" t="s">
        <v>461</v>
      </c>
    </row>
    <row r="14" ht="15" customHeight="1" spans="1:5">
      <c r="A14" s="136" t="s">
        <v>492</v>
      </c>
      <c r="B14" s="133" t="s">
        <v>47</v>
      </c>
      <c r="C14" s="135" t="s">
        <v>484</v>
      </c>
      <c r="D14" s="135" t="s">
        <v>484</v>
      </c>
      <c r="E14" s="137"/>
    </row>
    <row r="15" ht="15" customHeight="1" spans="1:5">
      <c r="A15" s="136" t="s">
        <v>493</v>
      </c>
      <c r="B15" s="133" t="s">
        <v>51</v>
      </c>
      <c r="C15" s="135" t="s">
        <v>484</v>
      </c>
      <c r="D15" s="135" t="s">
        <v>484</v>
      </c>
      <c r="E15" s="137"/>
    </row>
    <row r="16" ht="15" customHeight="1" spans="1:5">
      <c r="A16" s="136" t="s">
        <v>494</v>
      </c>
      <c r="B16" s="133" t="s">
        <v>54</v>
      </c>
      <c r="C16" s="135" t="s">
        <v>484</v>
      </c>
      <c r="D16" s="135" t="s">
        <v>484</v>
      </c>
      <c r="E16" s="135" t="s">
        <v>484</v>
      </c>
    </row>
    <row r="17" ht="15" customHeight="1" spans="1:5">
      <c r="A17" s="136" t="s">
        <v>495</v>
      </c>
      <c r="B17" s="133" t="s">
        <v>57</v>
      </c>
      <c r="C17" s="135" t="s">
        <v>484</v>
      </c>
      <c r="D17" s="135" t="s">
        <v>484</v>
      </c>
      <c r="E17" s="137"/>
    </row>
    <row r="18" ht="15" customHeight="1" spans="1:5">
      <c r="A18" s="136" t="s">
        <v>496</v>
      </c>
      <c r="B18" s="133" t="s">
        <v>60</v>
      </c>
      <c r="C18" s="135" t="s">
        <v>484</v>
      </c>
      <c r="D18" s="135" t="s">
        <v>484</v>
      </c>
      <c r="E18" s="137"/>
    </row>
    <row r="19" ht="15" customHeight="1" spans="1:5">
      <c r="A19" s="136" t="s">
        <v>497</v>
      </c>
      <c r="B19" s="133" t="s">
        <v>63</v>
      </c>
      <c r="C19" s="135" t="s">
        <v>484</v>
      </c>
      <c r="D19" s="135" t="s">
        <v>484</v>
      </c>
      <c r="E19" s="137"/>
    </row>
    <row r="20" ht="15" customHeight="1" spans="1:5">
      <c r="A20" s="136" t="s">
        <v>498</v>
      </c>
      <c r="B20" s="133" t="s">
        <v>66</v>
      </c>
      <c r="C20" s="135" t="s">
        <v>484</v>
      </c>
      <c r="D20" s="135" t="s">
        <v>484</v>
      </c>
      <c r="E20" s="137"/>
    </row>
    <row r="21" ht="15" customHeight="1" spans="1:5">
      <c r="A21" s="136" t="s">
        <v>499</v>
      </c>
      <c r="B21" s="133" t="s">
        <v>69</v>
      </c>
      <c r="C21" s="135" t="s">
        <v>484</v>
      </c>
      <c r="D21" s="135" t="s">
        <v>484</v>
      </c>
      <c r="E21" s="137" t="s">
        <v>500</v>
      </c>
    </row>
    <row r="22" ht="15" customHeight="1" spans="1:5">
      <c r="A22" s="136" t="s">
        <v>501</v>
      </c>
      <c r="B22" s="133" t="s">
        <v>72</v>
      </c>
      <c r="C22" s="135" t="s">
        <v>484</v>
      </c>
      <c r="D22" s="135" t="s">
        <v>484</v>
      </c>
      <c r="E22" s="137"/>
    </row>
    <row r="23" ht="15" customHeight="1" spans="1:5">
      <c r="A23" s="136" t="s">
        <v>502</v>
      </c>
      <c r="B23" s="133" t="s">
        <v>75</v>
      </c>
      <c r="C23" s="135" t="s">
        <v>484</v>
      </c>
      <c r="D23" s="135" t="s">
        <v>484</v>
      </c>
      <c r="E23" s="137" t="s">
        <v>503</v>
      </c>
    </row>
    <row r="24" ht="15" customHeight="1" spans="1:5">
      <c r="A24" s="136" t="s">
        <v>504</v>
      </c>
      <c r="B24" s="133" t="s">
        <v>78</v>
      </c>
      <c r="C24" s="135" t="s">
        <v>484</v>
      </c>
      <c r="D24" s="135" t="s">
        <v>484</v>
      </c>
      <c r="E24" s="137"/>
    </row>
    <row r="25" ht="15" customHeight="1" spans="1:5">
      <c r="A25" s="136" t="s">
        <v>505</v>
      </c>
      <c r="B25" s="133" t="s">
        <v>82</v>
      </c>
      <c r="C25" s="135" t="s">
        <v>484</v>
      </c>
      <c r="D25" s="135" t="s">
        <v>484</v>
      </c>
      <c r="E25" s="137"/>
    </row>
    <row r="26" ht="15" customHeight="1" spans="1:5">
      <c r="A26" s="136" t="s">
        <v>506</v>
      </c>
      <c r="B26" s="133" t="s">
        <v>85</v>
      </c>
      <c r="C26" s="135" t="s">
        <v>484</v>
      </c>
      <c r="D26" s="135" t="s">
        <v>484</v>
      </c>
      <c r="E26" s="137"/>
    </row>
    <row r="27" ht="15" customHeight="1" spans="1:5">
      <c r="A27" s="134" t="s">
        <v>507</v>
      </c>
      <c r="B27" s="133" t="s">
        <v>88</v>
      </c>
      <c r="C27" s="135" t="s">
        <v>484</v>
      </c>
      <c r="D27" s="135" t="s">
        <v>484</v>
      </c>
      <c r="E27" s="137"/>
    </row>
    <row r="28" ht="15" customHeight="1" spans="1:5">
      <c r="A28" s="136" t="s">
        <v>508</v>
      </c>
      <c r="B28" s="133" t="s">
        <v>91</v>
      </c>
      <c r="C28" s="135" t="s">
        <v>484</v>
      </c>
      <c r="D28" s="135" t="s">
        <v>484</v>
      </c>
      <c r="E28" s="137"/>
    </row>
    <row r="29" ht="15" customHeight="1" spans="1:5">
      <c r="A29" s="136" t="s">
        <v>509</v>
      </c>
      <c r="B29" s="133" t="s">
        <v>94</v>
      </c>
      <c r="C29" s="135" t="s">
        <v>484</v>
      </c>
      <c r="D29" s="135" t="s">
        <v>484</v>
      </c>
      <c r="E29" s="137"/>
    </row>
    <row r="30" ht="41.25" customHeight="1" spans="1:5">
      <c r="A30" s="131" t="s">
        <v>510</v>
      </c>
      <c r="B30" s="131"/>
      <c r="C30" s="131"/>
      <c r="D30" s="131"/>
      <c r="E30" s="131"/>
    </row>
    <row r="31" ht="21" customHeight="1" spans="1:5">
      <c r="A31" s="131" t="s">
        <v>511</v>
      </c>
      <c r="B31" s="131"/>
      <c r="C31" s="131"/>
      <c r="D31" s="131"/>
      <c r="E31" s="131"/>
    </row>
    <row r="33" spans="3:3">
      <c r="C33" s="132" t="s">
        <v>512</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39" sqref="A39"/>
    </sheetView>
  </sheetViews>
  <sheetFormatPr defaultColWidth="9" defaultRowHeight="13.5" outlineLevelCol="4"/>
  <cols>
    <col min="1" max="1" width="43.75" customWidth="1"/>
    <col min="2" max="2" width="11" customWidth="1"/>
    <col min="3" max="5" width="16.25" customWidth="1"/>
  </cols>
  <sheetData>
    <row r="1" ht="25.5" spans="2:2">
      <c r="B1" s="125" t="s">
        <v>513</v>
      </c>
    </row>
    <row r="2" ht="14.25" spans="5:5">
      <c r="E2" s="126" t="s">
        <v>514</v>
      </c>
    </row>
    <row r="3" ht="14.25" spans="1:5">
      <c r="A3" s="126" t="s">
        <v>2</v>
      </c>
      <c r="E3" s="126" t="s">
        <v>3</v>
      </c>
    </row>
    <row r="4" ht="15" customHeight="1" spans="1:5">
      <c r="A4" s="127" t="s">
        <v>478</v>
      </c>
      <c r="B4" s="127" t="s">
        <v>7</v>
      </c>
      <c r="C4" s="127" t="s">
        <v>479</v>
      </c>
      <c r="D4" s="127" t="s">
        <v>480</v>
      </c>
      <c r="E4" s="127" t="s">
        <v>481</v>
      </c>
    </row>
    <row r="5" ht="15" customHeight="1" spans="1:5">
      <c r="A5" s="128" t="s">
        <v>482</v>
      </c>
      <c r="B5" s="129"/>
      <c r="C5" s="129" t="s">
        <v>11</v>
      </c>
      <c r="D5" s="129" t="s">
        <v>12</v>
      </c>
      <c r="E5" s="129" t="s">
        <v>22</v>
      </c>
    </row>
    <row r="6" ht="15" customHeight="1" spans="1:5">
      <c r="A6" s="128" t="s">
        <v>515</v>
      </c>
      <c r="B6" s="129" t="s">
        <v>11</v>
      </c>
      <c r="C6" s="129" t="s">
        <v>484</v>
      </c>
      <c r="D6" s="129" t="s">
        <v>484</v>
      </c>
      <c r="E6" s="129" t="s">
        <v>484</v>
      </c>
    </row>
    <row r="7" ht="15" customHeight="1" spans="1:5">
      <c r="A7" s="128" t="s">
        <v>485</v>
      </c>
      <c r="B7" s="129" t="s">
        <v>12</v>
      </c>
      <c r="C7" s="130">
        <v>5</v>
      </c>
      <c r="D7" s="130">
        <v>10.89</v>
      </c>
      <c r="E7" s="130" t="s">
        <v>461</v>
      </c>
    </row>
    <row r="8" ht="15" customHeight="1" spans="1:5">
      <c r="A8" s="128" t="s">
        <v>486</v>
      </c>
      <c r="B8" s="129" t="s">
        <v>22</v>
      </c>
      <c r="C8" s="130"/>
      <c r="D8" s="130"/>
      <c r="E8" s="130" t="s">
        <v>27</v>
      </c>
    </row>
    <row r="9" ht="15" customHeight="1" spans="1:5">
      <c r="A9" s="128" t="s">
        <v>487</v>
      </c>
      <c r="B9" s="129" t="s">
        <v>26</v>
      </c>
      <c r="C9" s="130"/>
      <c r="D9" s="130"/>
      <c r="E9" s="130" t="s">
        <v>27</v>
      </c>
    </row>
    <row r="10" ht="15" customHeight="1" spans="1:5">
      <c r="A10" s="128" t="s">
        <v>488</v>
      </c>
      <c r="B10" s="129" t="s">
        <v>31</v>
      </c>
      <c r="C10" s="130"/>
      <c r="D10" s="130"/>
      <c r="E10" s="130" t="s">
        <v>27</v>
      </c>
    </row>
    <row r="11" ht="15" customHeight="1" spans="1:5">
      <c r="A11" s="128" t="s">
        <v>489</v>
      </c>
      <c r="B11" s="129" t="s">
        <v>35</v>
      </c>
      <c r="C11" s="130"/>
      <c r="D11" s="130"/>
      <c r="E11" s="130" t="s">
        <v>27</v>
      </c>
    </row>
    <row r="12" ht="15" customHeight="1" spans="1:5">
      <c r="A12" s="128" t="s">
        <v>490</v>
      </c>
      <c r="B12" s="129" t="s">
        <v>39</v>
      </c>
      <c r="C12" s="130">
        <v>5</v>
      </c>
      <c r="D12" s="130" t="s">
        <v>461</v>
      </c>
      <c r="E12" s="130" t="s">
        <v>461</v>
      </c>
    </row>
    <row r="13" ht="15" customHeight="1" spans="1:5">
      <c r="A13" s="128" t="s">
        <v>491</v>
      </c>
      <c r="B13" s="129" t="s">
        <v>43</v>
      </c>
      <c r="C13" s="129" t="s">
        <v>484</v>
      </c>
      <c r="D13" s="129" t="s">
        <v>484</v>
      </c>
      <c r="E13" s="130">
        <v>10.89</v>
      </c>
    </row>
    <row r="14" ht="15" customHeight="1" spans="1:5">
      <c r="A14" s="128" t="s">
        <v>492</v>
      </c>
      <c r="B14" s="129" t="s">
        <v>47</v>
      </c>
      <c r="C14" s="129" t="s">
        <v>484</v>
      </c>
      <c r="D14" s="129" t="s">
        <v>484</v>
      </c>
      <c r="E14" s="130"/>
    </row>
    <row r="15" ht="15" customHeight="1" spans="1:5">
      <c r="A15" s="128" t="s">
        <v>493</v>
      </c>
      <c r="B15" s="129" t="s">
        <v>51</v>
      </c>
      <c r="C15" s="129" t="s">
        <v>484</v>
      </c>
      <c r="D15" s="129" t="s">
        <v>484</v>
      </c>
      <c r="E15" s="130"/>
    </row>
    <row r="16" ht="48" customHeight="1" spans="1:5">
      <c r="A16" s="131" t="s">
        <v>516</v>
      </c>
      <c r="B16" s="131"/>
      <c r="C16" s="131"/>
      <c r="D16" s="131"/>
      <c r="E16" s="131"/>
    </row>
    <row r="18" spans="2:2">
      <c r="B18" s="132" t="s">
        <v>512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E15" sqref="E15"/>
    </sheetView>
  </sheetViews>
  <sheetFormatPr defaultColWidth="10" defaultRowHeight="14.25"/>
  <cols>
    <col min="1" max="1" width="6.94166666666667" style="88" customWidth="1"/>
    <col min="2" max="2" width="5.69166666666667" style="88" customWidth="1"/>
    <col min="3" max="4" width="10.8333333333333" style="88" customWidth="1"/>
    <col min="5" max="5" width="10.1416666666667" style="88" customWidth="1"/>
    <col min="6" max="11" width="7.5" style="88" customWidth="1"/>
    <col min="12" max="12" width="9.44166666666667" style="88" customWidth="1"/>
    <col min="13" max="13" width="8.75" style="88" customWidth="1"/>
    <col min="14" max="14" width="8.05833333333333" style="89" customWidth="1"/>
    <col min="15" max="15" width="8.05833333333333" style="88" customWidth="1"/>
    <col min="16" max="16" width="10.1416666666667" style="88" customWidth="1"/>
    <col min="17" max="17" width="10" style="88"/>
    <col min="18" max="20" width="8.19166666666667" style="88" customWidth="1"/>
    <col min="21" max="21" width="7.5" style="88" customWidth="1"/>
    <col min="22" max="16384" width="10" style="88"/>
  </cols>
  <sheetData>
    <row r="1" s="86" customFormat="1" ht="36" customHeight="1" spans="1:21">
      <c r="A1" s="90" t="s">
        <v>517</v>
      </c>
      <c r="B1" s="90"/>
      <c r="C1" s="90"/>
      <c r="D1" s="90"/>
      <c r="E1" s="90"/>
      <c r="F1" s="90"/>
      <c r="G1" s="90"/>
      <c r="H1" s="90"/>
      <c r="I1" s="90"/>
      <c r="J1" s="90"/>
      <c r="K1" s="90"/>
      <c r="L1" s="90"/>
      <c r="M1" s="90"/>
      <c r="N1" s="108"/>
      <c r="O1" s="90"/>
      <c r="P1" s="90"/>
      <c r="Q1" s="90"/>
      <c r="R1" s="90"/>
      <c r="S1" s="90"/>
      <c r="T1" s="90"/>
      <c r="U1" s="90"/>
    </row>
    <row r="2" s="86" customFormat="1" ht="18" customHeight="1" spans="1:21">
      <c r="A2" s="91"/>
      <c r="B2" s="91"/>
      <c r="C2" s="91"/>
      <c r="D2" s="91"/>
      <c r="E2" s="91"/>
      <c r="F2" s="91"/>
      <c r="G2" s="91"/>
      <c r="H2" s="91"/>
      <c r="I2" s="91"/>
      <c r="J2" s="91"/>
      <c r="K2" s="91"/>
      <c r="L2" s="91"/>
      <c r="M2" s="91"/>
      <c r="N2" s="109"/>
      <c r="U2" s="119" t="s">
        <v>518</v>
      </c>
    </row>
    <row r="3" s="86" customFormat="1" ht="18" customHeight="1" spans="1:21">
      <c r="A3" s="92" t="s">
        <v>519</v>
      </c>
      <c r="B3" s="92" t="s">
        <v>520</v>
      </c>
      <c r="C3" s="92"/>
      <c r="D3" s="92"/>
      <c r="E3" s="93"/>
      <c r="F3" s="93"/>
      <c r="G3" s="91"/>
      <c r="H3" s="91"/>
      <c r="I3" s="91"/>
      <c r="J3" s="91"/>
      <c r="K3" s="91"/>
      <c r="L3" s="91"/>
      <c r="M3" s="91"/>
      <c r="N3" s="109"/>
      <c r="U3" s="119" t="s">
        <v>3</v>
      </c>
    </row>
    <row r="4" s="86" customFormat="1" ht="24" customHeight="1" spans="1:21">
      <c r="A4" s="94" t="s">
        <v>6</v>
      </c>
      <c r="B4" s="94" t="s">
        <v>7</v>
      </c>
      <c r="C4" s="95" t="s">
        <v>521</v>
      </c>
      <c r="D4" s="96" t="s">
        <v>522</v>
      </c>
      <c r="E4" s="94" t="s">
        <v>523</v>
      </c>
      <c r="F4" s="97" t="s">
        <v>524</v>
      </c>
      <c r="G4" s="98"/>
      <c r="H4" s="98"/>
      <c r="I4" s="98"/>
      <c r="J4" s="98"/>
      <c r="K4" s="98"/>
      <c r="L4" s="98"/>
      <c r="M4" s="98"/>
      <c r="N4" s="110"/>
      <c r="O4" s="111"/>
      <c r="P4" s="112" t="s">
        <v>525</v>
      </c>
      <c r="Q4" s="94" t="s">
        <v>526</v>
      </c>
      <c r="R4" s="95" t="s">
        <v>527</v>
      </c>
      <c r="S4" s="120"/>
      <c r="T4" s="121" t="s">
        <v>528</v>
      </c>
      <c r="U4" s="120"/>
    </row>
    <row r="5" s="86" customFormat="1" ht="36" customHeight="1" spans="1:21">
      <c r="A5" s="94"/>
      <c r="B5" s="94"/>
      <c r="C5" s="99"/>
      <c r="D5" s="96"/>
      <c r="E5" s="94"/>
      <c r="F5" s="100" t="s">
        <v>134</v>
      </c>
      <c r="G5" s="100"/>
      <c r="H5" s="100" t="s">
        <v>529</v>
      </c>
      <c r="I5" s="100"/>
      <c r="J5" s="113" t="s">
        <v>530</v>
      </c>
      <c r="K5" s="114"/>
      <c r="L5" s="115" t="s">
        <v>531</v>
      </c>
      <c r="M5" s="115"/>
      <c r="N5" s="116" t="s">
        <v>532</v>
      </c>
      <c r="O5" s="116"/>
      <c r="P5" s="112"/>
      <c r="Q5" s="94"/>
      <c r="R5" s="101"/>
      <c r="S5" s="122"/>
      <c r="T5" s="123"/>
      <c r="U5" s="122"/>
    </row>
    <row r="6" s="86" customFormat="1" ht="24" customHeight="1" spans="1:21">
      <c r="A6" s="94"/>
      <c r="B6" s="94"/>
      <c r="C6" s="101"/>
      <c r="D6" s="96"/>
      <c r="E6" s="94"/>
      <c r="F6" s="100" t="s">
        <v>533</v>
      </c>
      <c r="G6" s="102" t="s">
        <v>534</v>
      </c>
      <c r="H6" s="100" t="s">
        <v>533</v>
      </c>
      <c r="I6" s="102" t="s">
        <v>534</v>
      </c>
      <c r="J6" s="100" t="s">
        <v>533</v>
      </c>
      <c r="K6" s="102" t="s">
        <v>534</v>
      </c>
      <c r="L6" s="100" t="s">
        <v>533</v>
      </c>
      <c r="M6" s="102" t="s">
        <v>534</v>
      </c>
      <c r="N6" s="100" t="s">
        <v>533</v>
      </c>
      <c r="O6" s="102" t="s">
        <v>534</v>
      </c>
      <c r="P6" s="112"/>
      <c r="Q6" s="94"/>
      <c r="R6" s="100" t="s">
        <v>533</v>
      </c>
      <c r="S6" s="124" t="s">
        <v>534</v>
      </c>
      <c r="T6" s="100" t="s">
        <v>533</v>
      </c>
      <c r="U6" s="102" t="s">
        <v>534</v>
      </c>
    </row>
    <row r="7" s="87" customFormat="1" ht="24" customHeight="1" spans="1:21">
      <c r="A7" s="94" t="s">
        <v>10</v>
      </c>
      <c r="B7" s="94"/>
      <c r="C7" s="94">
        <v>1</v>
      </c>
      <c r="D7" s="102" t="s">
        <v>12</v>
      </c>
      <c r="E7" s="94">
        <v>3</v>
      </c>
      <c r="F7" s="94">
        <v>4</v>
      </c>
      <c r="G7" s="102" t="s">
        <v>31</v>
      </c>
      <c r="H7" s="94">
        <v>6</v>
      </c>
      <c r="I7" s="94">
        <v>7</v>
      </c>
      <c r="J7" s="102" t="s">
        <v>43</v>
      </c>
      <c r="K7" s="94">
        <v>9</v>
      </c>
      <c r="L7" s="94">
        <v>10</v>
      </c>
      <c r="M7" s="102" t="s">
        <v>54</v>
      </c>
      <c r="N7" s="94">
        <v>12</v>
      </c>
      <c r="O7" s="94">
        <v>13</v>
      </c>
      <c r="P7" s="102" t="s">
        <v>63</v>
      </c>
      <c r="Q7" s="94">
        <v>15</v>
      </c>
      <c r="R7" s="94">
        <v>16</v>
      </c>
      <c r="S7" s="102" t="s">
        <v>72</v>
      </c>
      <c r="T7" s="94">
        <v>18</v>
      </c>
      <c r="U7" s="94">
        <v>19</v>
      </c>
    </row>
    <row r="8" s="86" customFormat="1" ht="24" customHeight="1" spans="1:21">
      <c r="A8" s="103" t="s">
        <v>139</v>
      </c>
      <c r="B8" s="94">
        <v>1</v>
      </c>
      <c r="C8" s="104">
        <f>E8+G8+P8+Q8+S8+U8</f>
        <v>3.12</v>
      </c>
      <c r="D8" s="104">
        <f>E8+F8+P8+Q8+R8+T8</f>
        <v>13.15</v>
      </c>
      <c r="E8" s="104">
        <v>1.39</v>
      </c>
      <c r="F8" s="104">
        <f>H8+J8+L8+N8</f>
        <v>11.76</v>
      </c>
      <c r="G8" s="104">
        <f>I8+K8+M8+O8</f>
        <v>1.73</v>
      </c>
      <c r="H8" s="104">
        <v>0</v>
      </c>
      <c r="I8" s="104">
        <v>0</v>
      </c>
      <c r="J8" s="104">
        <v>0</v>
      </c>
      <c r="K8" s="104">
        <v>0</v>
      </c>
      <c r="L8" s="104">
        <v>0</v>
      </c>
      <c r="M8" s="104">
        <v>0</v>
      </c>
      <c r="N8" s="117">
        <v>11.76</v>
      </c>
      <c r="O8" s="118">
        <v>1.73</v>
      </c>
      <c r="P8" s="118">
        <v>0</v>
      </c>
      <c r="Q8" s="118">
        <v>0</v>
      </c>
      <c r="R8" s="118">
        <v>0</v>
      </c>
      <c r="S8" s="118">
        <v>0</v>
      </c>
      <c r="T8" s="118">
        <v>0</v>
      </c>
      <c r="U8" s="118">
        <v>0</v>
      </c>
    </row>
    <row r="9" s="86" customFormat="1" ht="49" customHeight="1" spans="1:21">
      <c r="A9" s="105" t="s">
        <v>535</v>
      </c>
      <c r="B9" s="105"/>
      <c r="C9" s="105"/>
      <c r="D9" s="105"/>
      <c r="E9" s="105"/>
      <c r="F9" s="105"/>
      <c r="G9" s="105"/>
      <c r="H9" s="105"/>
      <c r="I9" s="105"/>
      <c r="J9" s="105"/>
      <c r="K9" s="105"/>
      <c r="L9" s="105"/>
      <c r="M9" s="105"/>
      <c r="N9" s="105"/>
      <c r="O9" s="105"/>
      <c r="P9" s="105"/>
      <c r="Q9" s="105"/>
      <c r="R9" s="105"/>
      <c r="S9" s="105"/>
      <c r="T9" s="105"/>
      <c r="U9" s="105"/>
    </row>
    <row r="10" s="88" customFormat="1" ht="26.25" customHeight="1" spans="1:21">
      <c r="A10" s="106"/>
      <c r="B10" s="107"/>
      <c r="C10" s="107"/>
      <c r="D10" s="107"/>
      <c r="E10" s="107"/>
      <c r="F10" s="107"/>
      <c r="G10" s="107"/>
      <c r="H10" s="107"/>
      <c r="I10" s="107"/>
      <c r="J10" s="107"/>
      <c r="K10" s="107"/>
      <c r="L10" s="107"/>
      <c r="M10" s="107"/>
      <c r="N10" s="107"/>
      <c r="O10" s="107"/>
      <c r="P10" s="107"/>
      <c r="Q10" s="107"/>
      <c r="R10" s="107"/>
      <c r="S10" s="107"/>
      <c r="T10" s="107"/>
      <c r="U10" s="107"/>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8" workbookViewId="0">
      <selection activeCell="D10" sqref="D10"/>
    </sheetView>
  </sheetViews>
  <sheetFormatPr defaultColWidth="10" defaultRowHeight="13.5" outlineLevelCol="6"/>
  <cols>
    <col min="1" max="1" width="22.925" style="62" customWidth="1"/>
    <col min="2" max="2" width="17.775" style="62" customWidth="1"/>
    <col min="3" max="3" width="31.1083333333333" style="62" customWidth="1"/>
    <col min="4" max="4" width="75.65" style="62" customWidth="1"/>
    <col min="5" max="16384" width="10" style="62"/>
  </cols>
  <sheetData>
    <row r="1" s="62" customFormat="1" spans="1:1">
      <c r="A1" s="62" t="s">
        <v>536</v>
      </c>
    </row>
    <row r="2" s="62" customFormat="1" ht="29.5" customHeight="1" spans="1:4">
      <c r="A2" s="64" t="s">
        <v>537</v>
      </c>
      <c r="B2" s="65"/>
      <c r="C2" s="65"/>
      <c r="D2" s="65"/>
    </row>
    <row r="3" s="63" customFormat="1" ht="82" customHeight="1" spans="1:7">
      <c r="A3" s="66" t="s">
        <v>2</v>
      </c>
      <c r="B3" s="66"/>
      <c r="C3" s="67"/>
      <c r="D3" s="68" t="s">
        <v>538</v>
      </c>
      <c r="E3" s="69"/>
      <c r="F3" s="69"/>
      <c r="G3" s="70"/>
    </row>
    <row r="4" s="62" customFormat="1" ht="63" customHeight="1" spans="1:4">
      <c r="A4" s="71" t="s">
        <v>539</v>
      </c>
      <c r="B4" s="71" t="s">
        <v>540</v>
      </c>
      <c r="C4" s="71"/>
      <c r="D4" s="72" t="s">
        <v>541</v>
      </c>
    </row>
    <row r="5" s="62" customFormat="1" ht="129" customHeight="1" spans="1:5">
      <c r="A5" s="71"/>
      <c r="B5" s="71" t="s">
        <v>542</v>
      </c>
      <c r="C5" s="71"/>
      <c r="D5" s="72" t="s">
        <v>543</v>
      </c>
      <c r="E5" s="72"/>
    </row>
    <row r="6" s="62" customFormat="1" ht="51" customHeight="1" spans="1:4">
      <c r="A6" s="71"/>
      <c r="B6" s="71" t="s">
        <v>544</v>
      </c>
      <c r="C6" s="71"/>
      <c r="D6" s="73" t="s">
        <v>545</v>
      </c>
    </row>
    <row r="7" s="62" customFormat="1" ht="51" customHeight="1" spans="1:4">
      <c r="A7" s="71"/>
      <c r="B7" s="71" t="s">
        <v>546</v>
      </c>
      <c r="C7" s="71"/>
      <c r="D7" s="72" t="s">
        <v>547</v>
      </c>
    </row>
    <row r="8" s="62" customFormat="1" ht="123" customHeight="1" spans="1:4">
      <c r="A8" s="71"/>
      <c r="B8" s="71" t="s">
        <v>548</v>
      </c>
      <c r="C8" s="71"/>
      <c r="D8" s="73" t="s">
        <v>549</v>
      </c>
    </row>
    <row r="9" s="62" customFormat="1" ht="57" customHeight="1" spans="1:4">
      <c r="A9" s="74" t="s">
        <v>550</v>
      </c>
      <c r="B9" s="75" t="s">
        <v>551</v>
      </c>
      <c r="C9" s="76"/>
      <c r="D9" s="77" t="s">
        <v>552</v>
      </c>
    </row>
    <row r="10" s="62" customFormat="1" ht="57" customHeight="1" spans="1:4">
      <c r="A10" s="78"/>
      <c r="B10" s="74" t="s">
        <v>553</v>
      </c>
      <c r="C10" s="71" t="s">
        <v>554</v>
      </c>
      <c r="D10" s="77" t="s">
        <v>555</v>
      </c>
    </row>
    <row r="11" s="62" customFormat="1" ht="57" customHeight="1" spans="1:4">
      <c r="A11" s="79"/>
      <c r="B11" s="79"/>
      <c r="C11" s="71" t="s">
        <v>556</v>
      </c>
      <c r="D11" s="77" t="s">
        <v>557</v>
      </c>
    </row>
    <row r="12" s="62" customFormat="1" ht="60" customHeight="1" spans="1:4">
      <c r="A12" s="75" t="s">
        <v>558</v>
      </c>
      <c r="B12" s="80"/>
      <c r="C12" s="76"/>
      <c r="D12" s="77" t="s">
        <v>559</v>
      </c>
    </row>
    <row r="13" s="62" customFormat="1" ht="60" customHeight="1" spans="1:4">
      <c r="A13" s="75" t="s">
        <v>560</v>
      </c>
      <c r="B13" s="80"/>
      <c r="C13" s="76"/>
      <c r="D13" s="77" t="s">
        <v>561</v>
      </c>
    </row>
    <row r="14" s="62" customFormat="1" ht="125" customHeight="1" spans="1:4">
      <c r="A14" s="75" t="s">
        <v>562</v>
      </c>
      <c r="B14" s="80"/>
      <c r="C14" s="76"/>
      <c r="D14" s="77" t="s">
        <v>563</v>
      </c>
    </row>
    <row r="15" s="62" customFormat="1" ht="60" customHeight="1" spans="1:4">
      <c r="A15" s="81" t="s">
        <v>564</v>
      </c>
      <c r="B15" s="82"/>
      <c r="C15" s="83"/>
      <c r="D15" s="77" t="s">
        <v>565</v>
      </c>
    </row>
    <row r="16" s="62" customFormat="1" ht="60" customHeight="1" spans="1:4">
      <c r="A16" s="81" t="s">
        <v>566</v>
      </c>
      <c r="B16" s="82"/>
      <c r="C16" s="83"/>
      <c r="D16" s="84" t="s">
        <v>567</v>
      </c>
    </row>
    <row r="18" s="62" customFormat="1" ht="28" customHeight="1" spans="1:4">
      <c r="A18" s="85"/>
      <c r="B18" s="85"/>
      <c r="C18" s="85"/>
      <c r="D18" s="8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7"/>
  <sheetViews>
    <sheetView tabSelected="1" zoomScale="145" zoomScaleNormal="145" workbookViewId="0">
      <selection activeCell="F13" sqref="F13:L13"/>
    </sheetView>
  </sheetViews>
  <sheetFormatPr defaultColWidth="10" defaultRowHeight="13.5"/>
  <cols>
    <col min="1" max="3" width="10" style="51"/>
    <col min="4" max="4" width="14.7" style="51" customWidth="1"/>
    <col min="5" max="12" width="10" style="51"/>
    <col min="13" max="13" width="36.6666666666667" style="51" customWidth="1"/>
    <col min="14" max="16384" width="10" style="51"/>
  </cols>
  <sheetData>
    <row r="1" s="51" customFormat="1" ht="36" customHeight="1" spans="1:1">
      <c r="A1" s="51" t="s">
        <v>568</v>
      </c>
    </row>
    <row r="2" s="51" customFormat="1" ht="28.5" spans="1:12">
      <c r="A2" s="52" t="s">
        <v>569</v>
      </c>
      <c r="B2" s="52"/>
      <c r="C2" s="52"/>
      <c r="D2" s="52"/>
      <c r="E2" s="52"/>
      <c r="F2" s="52"/>
      <c r="G2" s="52"/>
      <c r="H2" s="52"/>
      <c r="I2" s="52"/>
      <c r="J2" s="52"/>
      <c r="K2" s="52"/>
      <c r="L2" s="52"/>
    </row>
    <row r="3" s="51" customFormat="1" ht="15.75" spans="1:12">
      <c r="A3" s="53" t="s">
        <v>570</v>
      </c>
      <c r="B3" s="53"/>
      <c r="C3" s="53"/>
      <c r="D3" s="53"/>
      <c r="E3" s="53"/>
      <c r="F3" s="53"/>
      <c r="G3" s="53"/>
      <c r="H3" s="53"/>
      <c r="I3" s="53"/>
      <c r="J3" s="53"/>
      <c r="K3" s="53"/>
      <c r="L3" s="53"/>
    </row>
    <row r="4" s="51" customFormat="1" ht="22" customHeight="1" spans="1:13">
      <c r="A4" s="54" t="s">
        <v>571</v>
      </c>
      <c r="B4" s="54"/>
      <c r="C4" s="54"/>
      <c r="D4" s="54"/>
      <c r="E4" s="54"/>
      <c r="F4" s="54"/>
      <c r="G4" s="54"/>
      <c r="H4" s="54"/>
      <c r="I4" s="54"/>
      <c r="J4" s="54"/>
      <c r="K4" s="54"/>
      <c r="L4" s="54"/>
      <c r="M4" s="61"/>
    </row>
    <row r="5" s="51" customFormat="1" ht="15.9" customHeight="1" spans="1:13">
      <c r="A5" s="5" t="s">
        <v>572</v>
      </c>
      <c r="B5" s="5"/>
      <c r="C5" s="5"/>
      <c r="D5" s="55" t="s">
        <v>573</v>
      </c>
      <c r="E5" s="9"/>
      <c r="F5" s="9"/>
      <c r="G5" s="9"/>
      <c r="H5" s="9"/>
      <c r="I5" s="9"/>
      <c r="J5" s="9"/>
      <c r="K5" s="9"/>
      <c r="L5" s="9"/>
      <c r="M5" s="61"/>
    </row>
    <row r="6" s="51" customFormat="1" ht="15.9" customHeight="1" spans="1:13">
      <c r="A6" s="5" t="s">
        <v>574</v>
      </c>
      <c r="B6" s="5"/>
      <c r="C6" s="5"/>
      <c r="D6" s="6" t="s">
        <v>575</v>
      </c>
      <c r="E6" s="9"/>
      <c r="F6" s="5" t="s">
        <v>576</v>
      </c>
      <c r="G6" s="55" t="s">
        <v>520</v>
      </c>
      <c r="H6" s="9"/>
      <c r="I6" s="9"/>
      <c r="J6" s="9"/>
      <c r="K6" s="9"/>
      <c r="L6" s="9"/>
      <c r="M6" s="61"/>
    </row>
    <row r="7" s="51" customFormat="1" ht="27.9" customHeight="1" spans="1:13">
      <c r="A7" s="10" t="s">
        <v>577</v>
      </c>
      <c r="B7" s="11"/>
      <c r="C7" s="12"/>
      <c r="D7" s="5" t="s">
        <v>578</v>
      </c>
      <c r="E7" s="5" t="s">
        <v>579</v>
      </c>
      <c r="F7" s="5" t="s">
        <v>580</v>
      </c>
      <c r="G7" s="5" t="s">
        <v>581</v>
      </c>
      <c r="H7" s="5"/>
      <c r="I7" s="5" t="s">
        <v>582</v>
      </c>
      <c r="J7" s="5"/>
      <c r="K7" s="5" t="s">
        <v>583</v>
      </c>
      <c r="L7" s="5" t="s">
        <v>584</v>
      </c>
      <c r="M7" s="61"/>
    </row>
    <row r="8" s="51" customFormat="1" ht="27.9" customHeight="1" spans="1:13">
      <c r="A8" s="13"/>
      <c r="B8" s="14"/>
      <c r="C8" s="15"/>
      <c r="D8" s="36" t="s">
        <v>585</v>
      </c>
      <c r="E8" s="9">
        <v>87.22</v>
      </c>
      <c r="F8" s="9">
        <v>97.22</v>
      </c>
      <c r="G8" s="9">
        <v>96.78</v>
      </c>
      <c r="H8" s="9"/>
      <c r="I8" s="9">
        <v>10</v>
      </c>
      <c r="J8" s="9"/>
      <c r="K8" s="28">
        <v>0.99</v>
      </c>
      <c r="L8" s="9">
        <v>9</v>
      </c>
      <c r="M8" s="61"/>
    </row>
    <row r="9" s="51" customFormat="1" ht="15.9" customHeight="1" spans="1:13">
      <c r="A9" s="13"/>
      <c r="B9" s="14"/>
      <c r="C9" s="15"/>
      <c r="D9" s="5" t="s">
        <v>179</v>
      </c>
      <c r="E9" s="9">
        <v>57.22</v>
      </c>
      <c r="F9" s="9">
        <v>57.22</v>
      </c>
      <c r="G9" s="56">
        <v>57.22</v>
      </c>
      <c r="H9" s="57"/>
      <c r="I9" s="9" t="s">
        <v>484</v>
      </c>
      <c r="J9" s="9"/>
      <c r="K9" s="9" t="s">
        <v>484</v>
      </c>
      <c r="L9" s="9" t="s">
        <v>484</v>
      </c>
      <c r="M9" s="61"/>
    </row>
    <row r="10" s="51" customFormat="1" ht="15.9" customHeight="1" spans="1:12">
      <c r="A10" s="13"/>
      <c r="B10" s="14"/>
      <c r="C10" s="15"/>
      <c r="D10" s="5" t="s">
        <v>180</v>
      </c>
      <c r="E10" s="9">
        <v>30</v>
      </c>
      <c r="F10" s="9">
        <v>40</v>
      </c>
      <c r="G10" s="56">
        <v>39.56</v>
      </c>
      <c r="H10" s="57"/>
      <c r="I10" s="9" t="s">
        <v>484</v>
      </c>
      <c r="J10" s="9"/>
      <c r="K10" s="9" t="s">
        <v>484</v>
      </c>
      <c r="L10" s="9" t="s">
        <v>484</v>
      </c>
    </row>
    <row r="11" s="51" customFormat="1" ht="15.9" customHeight="1" spans="1:12">
      <c r="A11" s="17"/>
      <c r="B11" s="18"/>
      <c r="C11" s="19"/>
      <c r="D11" s="5" t="s">
        <v>586</v>
      </c>
      <c r="E11" s="58"/>
      <c r="F11" s="9"/>
      <c r="G11" s="9"/>
      <c r="H11" s="9"/>
      <c r="I11" s="9" t="s">
        <v>484</v>
      </c>
      <c r="J11" s="9"/>
      <c r="K11" s="9" t="s">
        <v>484</v>
      </c>
      <c r="L11" s="9" t="s">
        <v>484</v>
      </c>
    </row>
    <row r="12" s="51" customFormat="1" ht="15.9" customHeight="1" spans="1:12">
      <c r="A12" s="5" t="s">
        <v>587</v>
      </c>
      <c r="B12" s="5" t="s">
        <v>588</v>
      </c>
      <c r="C12" s="5"/>
      <c r="D12" s="5"/>
      <c r="E12" s="5"/>
      <c r="F12" s="5" t="s">
        <v>589</v>
      </c>
      <c r="G12" s="5"/>
      <c r="H12" s="5"/>
      <c r="I12" s="5"/>
      <c r="J12" s="5"/>
      <c r="K12" s="5"/>
      <c r="L12" s="5"/>
    </row>
    <row r="13" s="51" customFormat="1" ht="191" customHeight="1" spans="1:12">
      <c r="A13" s="5"/>
      <c r="B13" s="59" t="s">
        <v>590</v>
      </c>
      <c r="C13" s="60"/>
      <c r="D13" s="60"/>
      <c r="E13" s="60"/>
      <c r="F13" s="9" t="s">
        <v>591</v>
      </c>
      <c r="G13" s="9"/>
      <c r="H13" s="9"/>
      <c r="I13" s="9"/>
      <c r="J13" s="9"/>
      <c r="K13" s="9"/>
      <c r="L13" s="9"/>
    </row>
    <row r="14" s="51" customFormat="1" ht="27.9" customHeight="1" spans="1:12">
      <c r="A14" s="20" t="s">
        <v>592</v>
      </c>
      <c r="B14" s="5" t="s">
        <v>593</v>
      </c>
      <c r="C14" s="5" t="s">
        <v>594</v>
      </c>
      <c r="D14" s="5" t="s">
        <v>595</v>
      </c>
      <c r="E14" s="5" t="s">
        <v>596</v>
      </c>
      <c r="F14" s="5" t="s">
        <v>597</v>
      </c>
      <c r="G14" s="5" t="s">
        <v>582</v>
      </c>
      <c r="H14" s="5" t="s">
        <v>584</v>
      </c>
      <c r="I14" s="5"/>
      <c r="J14" s="5" t="s">
        <v>598</v>
      </c>
      <c r="K14" s="5"/>
      <c r="L14" s="5"/>
    </row>
    <row r="15" s="51" customFormat="1" ht="27.9" customHeight="1" spans="1:12">
      <c r="A15" s="21"/>
      <c r="B15" s="22" t="s">
        <v>599</v>
      </c>
      <c r="C15" s="23" t="s">
        <v>600</v>
      </c>
      <c r="D15" s="24" t="s">
        <v>601</v>
      </c>
      <c r="E15" s="5" t="s">
        <v>602</v>
      </c>
      <c r="F15" s="5" t="s">
        <v>603</v>
      </c>
      <c r="G15" s="5">
        <v>5</v>
      </c>
      <c r="H15" s="45">
        <v>5</v>
      </c>
      <c r="I15" s="47"/>
      <c r="J15" s="45"/>
      <c r="K15" s="46"/>
      <c r="L15" s="47"/>
    </row>
    <row r="16" s="51" customFormat="1" ht="27.9" customHeight="1" spans="1:12">
      <c r="A16" s="21"/>
      <c r="B16" s="22"/>
      <c r="C16" s="26"/>
      <c r="D16" s="24" t="s">
        <v>604</v>
      </c>
      <c r="E16" s="5" t="s">
        <v>605</v>
      </c>
      <c r="F16" s="5" t="s">
        <v>606</v>
      </c>
      <c r="G16" s="5">
        <v>5</v>
      </c>
      <c r="H16" s="45">
        <v>0</v>
      </c>
      <c r="I16" s="47"/>
      <c r="J16" s="45" t="s">
        <v>607</v>
      </c>
      <c r="K16" s="46"/>
      <c r="L16" s="47"/>
    </row>
    <row r="17" s="51" customFormat="1" ht="27.9" customHeight="1" spans="1:12">
      <c r="A17" s="21"/>
      <c r="B17" s="22"/>
      <c r="C17" s="26"/>
      <c r="D17" s="24" t="s">
        <v>608</v>
      </c>
      <c r="E17" s="5" t="s">
        <v>609</v>
      </c>
      <c r="F17" s="5" t="s">
        <v>609</v>
      </c>
      <c r="G17" s="5">
        <v>5</v>
      </c>
      <c r="H17" s="45">
        <v>5</v>
      </c>
      <c r="I17" s="47"/>
      <c r="J17" s="45"/>
      <c r="K17" s="46"/>
      <c r="L17" s="47"/>
    </row>
    <row r="18" s="51" customFormat="1" ht="27.9" customHeight="1" spans="1:12">
      <c r="A18" s="21"/>
      <c r="B18" s="22"/>
      <c r="C18" s="26"/>
      <c r="D18" s="24" t="s">
        <v>610</v>
      </c>
      <c r="E18" s="5" t="s">
        <v>611</v>
      </c>
      <c r="F18" s="5" t="s">
        <v>612</v>
      </c>
      <c r="G18" s="5">
        <v>5</v>
      </c>
      <c r="H18" s="45">
        <v>5</v>
      </c>
      <c r="I18" s="47"/>
      <c r="J18" s="45"/>
      <c r="K18" s="46"/>
      <c r="L18" s="47"/>
    </row>
    <row r="19" s="51" customFormat="1" ht="27.9" customHeight="1" spans="1:12">
      <c r="A19" s="21"/>
      <c r="B19" s="22"/>
      <c r="C19" s="26"/>
      <c r="D19" s="24" t="s">
        <v>613</v>
      </c>
      <c r="E19" s="5" t="s">
        <v>614</v>
      </c>
      <c r="F19" s="5" t="s">
        <v>615</v>
      </c>
      <c r="G19" s="5">
        <v>5</v>
      </c>
      <c r="H19" s="45">
        <v>5</v>
      </c>
      <c r="I19" s="47"/>
      <c r="J19" s="45"/>
      <c r="K19" s="46"/>
      <c r="L19" s="47"/>
    </row>
    <row r="20" s="51" customFormat="1" ht="15.9" customHeight="1" spans="1:12">
      <c r="A20" s="21"/>
      <c r="B20" s="22"/>
      <c r="C20" s="26"/>
      <c r="D20" s="24" t="s">
        <v>616</v>
      </c>
      <c r="E20" s="9" t="s">
        <v>617</v>
      </c>
      <c r="F20" s="9" t="s">
        <v>617</v>
      </c>
      <c r="G20" s="9">
        <v>5</v>
      </c>
      <c r="H20" s="45">
        <v>5</v>
      </c>
      <c r="I20" s="47"/>
      <c r="J20" s="45"/>
      <c r="K20" s="46"/>
      <c r="L20" s="47"/>
    </row>
    <row r="21" s="51" customFormat="1" ht="27.9" customHeight="1" spans="1:12">
      <c r="A21" s="21"/>
      <c r="B21" s="22"/>
      <c r="C21" s="26"/>
      <c r="D21" s="24" t="s">
        <v>618</v>
      </c>
      <c r="E21" s="9" t="s">
        <v>619</v>
      </c>
      <c r="F21" s="9" t="s">
        <v>612</v>
      </c>
      <c r="G21" s="9">
        <v>5</v>
      </c>
      <c r="H21" s="45">
        <v>5</v>
      </c>
      <c r="I21" s="47"/>
      <c r="J21" s="45"/>
      <c r="K21" s="46"/>
      <c r="L21" s="47"/>
    </row>
    <row r="22" s="51" customFormat="1" ht="31" customHeight="1" spans="1:12">
      <c r="A22" s="21"/>
      <c r="B22" s="22"/>
      <c r="C22" s="26"/>
      <c r="D22" s="24" t="s">
        <v>620</v>
      </c>
      <c r="E22" s="9" t="s">
        <v>621</v>
      </c>
      <c r="F22" s="9" t="s">
        <v>621</v>
      </c>
      <c r="G22" s="9">
        <v>5</v>
      </c>
      <c r="H22" s="45">
        <v>5</v>
      </c>
      <c r="I22" s="47"/>
      <c r="J22" s="45"/>
      <c r="K22" s="46"/>
      <c r="L22" s="47"/>
    </row>
    <row r="23" s="51" customFormat="1" ht="27.9" customHeight="1" spans="1:12">
      <c r="A23" s="21"/>
      <c r="B23" s="22"/>
      <c r="C23" s="26"/>
      <c r="D23" s="24" t="s">
        <v>622</v>
      </c>
      <c r="E23" s="28" t="s">
        <v>623</v>
      </c>
      <c r="F23" s="28" t="s">
        <v>624</v>
      </c>
      <c r="G23" s="9">
        <v>5</v>
      </c>
      <c r="H23" s="45">
        <v>5</v>
      </c>
      <c r="I23" s="47"/>
      <c r="J23" s="45"/>
      <c r="K23" s="46"/>
      <c r="L23" s="47"/>
    </row>
    <row r="24" s="51" customFormat="1" ht="27.9" customHeight="1" spans="1:12">
      <c r="A24" s="21"/>
      <c r="B24" s="22"/>
      <c r="C24" s="23" t="s">
        <v>625</v>
      </c>
      <c r="D24" s="29" t="s">
        <v>626</v>
      </c>
      <c r="E24" s="28" t="s">
        <v>619</v>
      </c>
      <c r="F24" s="28" t="s">
        <v>619</v>
      </c>
      <c r="G24" s="9">
        <v>5</v>
      </c>
      <c r="H24" s="45">
        <v>5</v>
      </c>
      <c r="I24" s="47"/>
      <c r="J24" s="45"/>
      <c r="K24" s="46"/>
      <c r="L24" s="47"/>
    </row>
    <row r="25" s="51" customFormat="1" ht="15.9" customHeight="1" spans="1:12">
      <c r="A25" s="21"/>
      <c r="B25" s="30" t="s">
        <v>627</v>
      </c>
      <c r="C25" s="31" t="s">
        <v>628</v>
      </c>
      <c r="D25" s="32" t="s">
        <v>629</v>
      </c>
      <c r="E25" s="28" t="s">
        <v>630</v>
      </c>
      <c r="F25" s="28" t="s">
        <v>631</v>
      </c>
      <c r="G25" s="9">
        <v>15</v>
      </c>
      <c r="H25" s="45">
        <v>15</v>
      </c>
      <c r="I25" s="47"/>
      <c r="J25" s="45" t="s">
        <v>632</v>
      </c>
      <c r="K25" s="46"/>
      <c r="L25" s="47"/>
    </row>
    <row r="26" s="51" customFormat="1" ht="15.9" customHeight="1" spans="1:12">
      <c r="A26" s="21"/>
      <c r="B26" s="33"/>
      <c r="C26" s="31" t="s">
        <v>633</v>
      </c>
      <c r="D26" s="32" t="s">
        <v>634</v>
      </c>
      <c r="E26" s="28" t="s">
        <v>635</v>
      </c>
      <c r="F26" s="28" t="s">
        <v>635</v>
      </c>
      <c r="G26" s="9">
        <v>15</v>
      </c>
      <c r="H26" s="45">
        <v>15</v>
      </c>
      <c r="I26" s="47"/>
      <c r="J26" s="45"/>
      <c r="K26" s="46"/>
      <c r="L26" s="47"/>
    </row>
    <row r="27" s="51" customFormat="1" ht="29" customHeight="1" spans="1:12">
      <c r="A27" s="21"/>
      <c r="B27" s="34" t="s">
        <v>636</v>
      </c>
      <c r="C27" s="35" t="s">
        <v>637</v>
      </c>
      <c r="D27" s="24" t="s">
        <v>638</v>
      </c>
      <c r="E27" s="28" t="s">
        <v>639</v>
      </c>
      <c r="F27" s="28">
        <v>1</v>
      </c>
      <c r="G27" s="9">
        <v>10</v>
      </c>
      <c r="H27" s="45">
        <v>10</v>
      </c>
      <c r="I27" s="47"/>
      <c r="J27" s="45" t="s">
        <v>640</v>
      </c>
      <c r="K27" s="46"/>
      <c r="L27" s="47"/>
    </row>
    <row r="28" s="51" customFormat="1" ht="15.9" customHeight="1" spans="1:12">
      <c r="A28" s="5" t="s">
        <v>641</v>
      </c>
      <c r="B28" s="5"/>
      <c r="C28" s="5"/>
      <c r="D28" s="5"/>
      <c r="E28" s="5"/>
      <c r="F28" s="5"/>
      <c r="G28" s="9">
        <v>85</v>
      </c>
      <c r="H28" s="9"/>
      <c r="I28" s="9"/>
      <c r="J28" s="9"/>
      <c r="K28" s="9"/>
      <c r="L28" s="9"/>
    </row>
    <row r="29" s="51" customFormat="1" ht="15.9" customHeight="1" spans="1:12">
      <c r="A29" s="20" t="s">
        <v>642</v>
      </c>
      <c r="B29" s="36" t="s">
        <v>643</v>
      </c>
      <c r="C29" s="36"/>
      <c r="D29" s="36"/>
      <c r="E29" s="36"/>
      <c r="F29" s="36"/>
      <c r="G29" s="36"/>
      <c r="H29" s="36"/>
      <c r="I29" s="36"/>
      <c r="J29" s="36"/>
      <c r="K29" s="36"/>
      <c r="L29" s="36"/>
    </row>
    <row r="30" s="51" customFormat="1" spans="1:12">
      <c r="A30" s="37"/>
      <c r="B30" s="36"/>
      <c r="C30" s="36"/>
      <c r="D30" s="36"/>
      <c r="E30" s="36"/>
      <c r="F30" s="36"/>
      <c r="G30" s="36"/>
      <c r="H30" s="36"/>
      <c r="I30" s="36"/>
      <c r="J30" s="36"/>
      <c r="K30" s="36"/>
      <c r="L30" s="36"/>
    </row>
    <row r="31" s="51" customFormat="1" ht="15.9" customHeight="1" spans="1:12">
      <c r="A31" s="36" t="s">
        <v>644</v>
      </c>
      <c r="B31" s="36"/>
      <c r="C31" s="36"/>
      <c r="D31" s="36"/>
      <c r="E31" s="36"/>
      <c r="F31" s="36"/>
      <c r="G31" s="36"/>
      <c r="H31" s="36"/>
      <c r="I31" s="36"/>
      <c r="J31" s="36"/>
      <c r="K31" s="36"/>
      <c r="L31" s="36"/>
    </row>
    <row r="32" s="51" customFormat="1" ht="14.4" customHeight="1" spans="1:12">
      <c r="A32" s="38" t="s">
        <v>645</v>
      </c>
      <c r="B32" s="39"/>
      <c r="C32" s="39"/>
      <c r="D32" s="39"/>
      <c r="E32" s="39"/>
      <c r="F32" s="39"/>
      <c r="G32" s="39"/>
      <c r="H32" s="39"/>
      <c r="I32" s="39"/>
      <c r="J32" s="39"/>
      <c r="K32" s="39"/>
      <c r="L32" s="48"/>
    </row>
    <row r="33" s="51" customFormat="1" ht="52.8" customHeight="1" spans="1:12">
      <c r="A33" s="40"/>
      <c r="B33" s="41"/>
      <c r="C33" s="41"/>
      <c r="D33" s="41"/>
      <c r="E33" s="41"/>
      <c r="F33" s="41"/>
      <c r="G33" s="41"/>
      <c r="H33" s="41"/>
      <c r="I33" s="41"/>
      <c r="J33" s="41"/>
      <c r="K33" s="41"/>
      <c r="L33" s="49"/>
    </row>
    <row r="34" s="51" customFormat="1" ht="14.4" customHeight="1" spans="1:12">
      <c r="A34" s="40"/>
      <c r="B34" s="41"/>
      <c r="C34" s="41"/>
      <c r="D34" s="41"/>
      <c r="E34" s="41"/>
      <c r="F34" s="41"/>
      <c r="G34" s="41"/>
      <c r="H34" s="41"/>
      <c r="I34" s="41"/>
      <c r="J34" s="41"/>
      <c r="K34" s="41"/>
      <c r="L34" s="49"/>
    </row>
    <row r="35" s="51" customFormat="1" ht="26.4" customHeight="1" spans="1:12">
      <c r="A35" s="40"/>
      <c r="B35" s="41"/>
      <c r="C35" s="41"/>
      <c r="D35" s="41"/>
      <c r="E35" s="41"/>
      <c r="F35" s="41"/>
      <c r="G35" s="41"/>
      <c r="H35" s="41"/>
      <c r="I35" s="41"/>
      <c r="J35" s="41"/>
      <c r="K35" s="41"/>
      <c r="L35" s="49"/>
    </row>
    <row r="36" s="51" customFormat="1" ht="39.6" customHeight="1" spans="1:12">
      <c r="A36" s="40"/>
      <c r="B36" s="41"/>
      <c r="C36" s="41"/>
      <c r="D36" s="41"/>
      <c r="E36" s="41"/>
      <c r="F36" s="41"/>
      <c r="G36" s="41"/>
      <c r="H36" s="41"/>
      <c r="I36" s="41"/>
      <c r="J36" s="41"/>
      <c r="K36" s="41"/>
      <c r="L36" s="49"/>
    </row>
    <row r="37" s="51" customFormat="1" ht="54" customHeight="1" spans="1:12">
      <c r="A37" s="42"/>
      <c r="B37" s="43"/>
      <c r="C37" s="43"/>
      <c r="D37" s="43"/>
      <c r="E37" s="43"/>
      <c r="F37" s="43"/>
      <c r="G37" s="43"/>
      <c r="H37" s="43"/>
      <c r="I37" s="43"/>
      <c r="J37" s="43"/>
      <c r="K37" s="43"/>
      <c r="L37" s="50"/>
    </row>
  </sheetData>
  <mergeCells count="6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A28:F28"/>
    <mergeCell ref="G28:L28"/>
    <mergeCell ref="A31:L31"/>
    <mergeCell ref="A12:A13"/>
    <mergeCell ref="A14:A27"/>
    <mergeCell ref="A29:A30"/>
    <mergeCell ref="B15:B24"/>
    <mergeCell ref="B25:B26"/>
    <mergeCell ref="C15:C23"/>
    <mergeCell ref="M4:M9"/>
    <mergeCell ref="A7:C11"/>
    <mergeCell ref="B29:L30"/>
    <mergeCell ref="A32:L37"/>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8"/>
  <sheetViews>
    <sheetView zoomScale="130" zoomScaleNormal="130" workbookViewId="0">
      <selection activeCell="F13" sqref="F13:K13"/>
    </sheetView>
  </sheetViews>
  <sheetFormatPr defaultColWidth="10" defaultRowHeight="13.5"/>
  <cols>
    <col min="1" max="3" width="10" style="1"/>
    <col min="4" max="4" width="16.025" style="1" customWidth="1"/>
    <col min="5" max="11" width="10" style="1"/>
    <col min="12" max="12" width="26.8083333333333" style="1" customWidth="1"/>
    <col min="13" max="16384" width="10" style="1"/>
  </cols>
  <sheetData>
    <row r="1" s="1" customFormat="1" ht="28.5" spans="1:11">
      <c r="A1" s="2" t="s">
        <v>646</v>
      </c>
      <c r="B1" s="2"/>
      <c r="C1" s="2"/>
      <c r="D1" s="2"/>
      <c r="E1" s="2"/>
      <c r="F1" s="2"/>
      <c r="G1" s="2"/>
      <c r="H1" s="2"/>
      <c r="I1" s="2"/>
      <c r="J1" s="2"/>
      <c r="K1" s="2"/>
    </row>
    <row r="2" s="1" customFormat="1" ht="18.75" spans="1:11">
      <c r="A2" s="3" t="s">
        <v>570</v>
      </c>
      <c r="B2" s="3"/>
      <c r="C2" s="3"/>
      <c r="D2" s="3"/>
      <c r="E2" s="3"/>
      <c r="F2" s="3"/>
      <c r="G2" s="3"/>
      <c r="H2" s="3"/>
      <c r="I2" s="3"/>
      <c r="J2" s="3"/>
      <c r="K2" s="3"/>
    </row>
    <row r="3" s="1" customFormat="1" ht="18.75" spans="1:11">
      <c r="A3" s="4" t="s">
        <v>647</v>
      </c>
      <c r="B3" s="4"/>
      <c r="C3" s="4"/>
      <c r="D3" s="4"/>
      <c r="E3" s="4"/>
      <c r="F3" s="4"/>
      <c r="G3" s="4"/>
      <c r="H3" s="4"/>
      <c r="I3" s="4"/>
      <c r="J3" s="4"/>
      <c r="K3" s="4"/>
    </row>
    <row r="4" s="1" customFormat="1" spans="1:11">
      <c r="A4" s="5" t="s">
        <v>648</v>
      </c>
      <c r="B4" s="5"/>
      <c r="C4" s="5"/>
      <c r="D4" s="6" t="s">
        <v>649</v>
      </c>
      <c r="E4" s="7"/>
      <c r="F4" s="7"/>
      <c r="G4" s="7"/>
      <c r="H4" s="7"/>
      <c r="I4" s="7"/>
      <c r="J4" s="7"/>
      <c r="K4" s="7"/>
    </row>
    <row r="5" s="1" customFormat="1" spans="1:11">
      <c r="A5" s="5" t="s">
        <v>574</v>
      </c>
      <c r="B5" s="5"/>
      <c r="C5" s="5"/>
      <c r="D5" s="8" t="s">
        <v>575</v>
      </c>
      <c r="E5" s="9"/>
      <c r="F5" s="5" t="s">
        <v>576</v>
      </c>
      <c r="G5" s="8" t="s">
        <v>520</v>
      </c>
      <c r="H5" s="9"/>
      <c r="I5" s="9"/>
      <c r="J5" s="9"/>
      <c r="K5" s="9"/>
    </row>
    <row r="6" s="1" customFormat="1" ht="25.5" spans="1:11">
      <c r="A6" s="10" t="s">
        <v>650</v>
      </c>
      <c r="B6" s="11"/>
      <c r="C6" s="12"/>
      <c r="D6" s="5" t="s">
        <v>578</v>
      </c>
      <c r="E6" s="5" t="s">
        <v>579</v>
      </c>
      <c r="F6" s="5" t="s">
        <v>580</v>
      </c>
      <c r="G6" s="5" t="s">
        <v>581</v>
      </c>
      <c r="H6" s="5"/>
      <c r="I6" s="5" t="s">
        <v>582</v>
      </c>
      <c r="J6" s="5" t="s">
        <v>583</v>
      </c>
      <c r="K6" s="5" t="s">
        <v>584</v>
      </c>
    </row>
    <row r="7" s="1" customFormat="1" spans="1:11">
      <c r="A7" s="13"/>
      <c r="B7" s="14"/>
      <c r="C7" s="15"/>
      <c r="D7" s="5" t="s">
        <v>585</v>
      </c>
      <c r="E7" s="9">
        <v>30</v>
      </c>
      <c r="F7" s="9">
        <v>40</v>
      </c>
      <c r="G7" s="9">
        <v>39.56</v>
      </c>
      <c r="H7" s="9"/>
      <c r="I7" s="9">
        <v>10</v>
      </c>
      <c r="J7" s="28">
        <v>0.99</v>
      </c>
      <c r="K7" s="9">
        <v>9</v>
      </c>
    </row>
    <row r="8" s="1" customFormat="1" spans="1:11">
      <c r="A8" s="13"/>
      <c r="B8" s="14"/>
      <c r="C8" s="15"/>
      <c r="D8" s="5" t="s">
        <v>651</v>
      </c>
      <c r="E8" s="9">
        <v>30</v>
      </c>
      <c r="F8" s="9">
        <v>40</v>
      </c>
      <c r="G8" s="9">
        <v>39.56</v>
      </c>
      <c r="H8" s="9"/>
      <c r="I8" s="9" t="s">
        <v>484</v>
      </c>
      <c r="J8" s="9" t="s">
        <v>484</v>
      </c>
      <c r="K8" s="9" t="s">
        <v>484</v>
      </c>
    </row>
    <row r="9" s="1" customFormat="1" spans="1:11">
      <c r="A9" s="13"/>
      <c r="B9" s="14"/>
      <c r="C9" s="15"/>
      <c r="D9" s="16" t="s">
        <v>652</v>
      </c>
      <c r="E9" s="9"/>
      <c r="F9" s="9"/>
      <c r="G9" s="9"/>
      <c r="H9" s="9"/>
      <c r="I9" s="9" t="s">
        <v>484</v>
      </c>
      <c r="J9" s="9" t="s">
        <v>484</v>
      </c>
      <c r="K9" s="9" t="s">
        <v>484</v>
      </c>
    </row>
    <row r="10" s="1" customFormat="1" spans="1:11">
      <c r="A10" s="13"/>
      <c r="B10" s="14"/>
      <c r="C10" s="15"/>
      <c r="D10" s="16" t="s">
        <v>653</v>
      </c>
      <c r="E10" s="9">
        <v>30</v>
      </c>
      <c r="F10" s="9">
        <v>40</v>
      </c>
      <c r="G10" s="9">
        <v>39.56</v>
      </c>
      <c r="H10" s="9"/>
      <c r="I10" s="9" t="s">
        <v>484</v>
      </c>
      <c r="J10" s="9" t="s">
        <v>484</v>
      </c>
      <c r="K10" s="9" t="s">
        <v>484</v>
      </c>
    </row>
    <row r="11" s="1" customFormat="1" spans="1:11">
      <c r="A11" s="17"/>
      <c r="B11" s="18"/>
      <c r="C11" s="19"/>
      <c r="D11" s="5" t="s">
        <v>586</v>
      </c>
      <c r="E11" s="9"/>
      <c r="F11" s="9"/>
      <c r="G11" s="9"/>
      <c r="H11" s="9"/>
      <c r="I11" s="9" t="s">
        <v>484</v>
      </c>
      <c r="J11" s="9" t="s">
        <v>484</v>
      </c>
      <c r="K11" s="9" t="s">
        <v>484</v>
      </c>
    </row>
    <row r="12" s="1" customFormat="1" spans="1:11">
      <c r="A12" s="5" t="s">
        <v>587</v>
      </c>
      <c r="B12" s="5" t="s">
        <v>588</v>
      </c>
      <c r="C12" s="5"/>
      <c r="D12" s="5"/>
      <c r="E12" s="5"/>
      <c r="F12" s="5" t="s">
        <v>589</v>
      </c>
      <c r="G12" s="5"/>
      <c r="H12" s="5"/>
      <c r="I12" s="5"/>
      <c r="J12" s="5"/>
      <c r="K12" s="5"/>
    </row>
    <row r="13" s="1" customFormat="1" ht="69" customHeight="1" spans="1:12">
      <c r="A13" s="5"/>
      <c r="B13" s="8" t="s">
        <v>654</v>
      </c>
      <c r="C13" s="9"/>
      <c r="D13" s="9"/>
      <c r="E13" s="9"/>
      <c r="F13" s="8" t="s">
        <v>655</v>
      </c>
      <c r="G13" s="9"/>
      <c r="H13" s="9"/>
      <c r="I13" s="9"/>
      <c r="J13" s="9"/>
      <c r="K13" s="9"/>
      <c r="L13" s="44"/>
    </row>
    <row r="14" s="1" customFormat="1" ht="25.5" spans="1:11">
      <c r="A14" s="20" t="s">
        <v>656</v>
      </c>
      <c r="B14" s="5" t="s">
        <v>593</v>
      </c>
      <c r="C14" s="5" t="s">
        <v>594</v>
      </c>
      <c r="D14" s="5" t="s">
        <v>595</v>
      </c>
      <c r="E14" s="5" t="s">
        <v>596</v>
      </c>
      <c r="F14" s="5" t="s">
        <v>597</v>
      </c>
      <c r="G14" s="5" t="s">
        <v>582</v>
      </c>
      <c r="H14" s="5" t="s">
        <v>584</v>
      </c>
      <c r="I14" s="5" t="s">
        <v>598</v>
      </c>
      <c r="J14" s="5"/>
      <c r="K14" s="5"/>
    </row>
    <row r="15" s="1" customFormat="1" spans="1:11">
      <c r="A15" s="21"/>
      <c r="B15" s="22" t="s">
        <v>599</v>
      </c>
      <c r="C15" s="23" t="s">
        <v>600</v>
      </c>
      <c r="D15" s="24" t="s">
        <v>601</v>
      </c>
      <c r="E15" s="5" t="s">
        <v>602</v>
      </c>
      <c r="F15" s="5" t="s">
        <v>603</v>
      </c>
      <c r="G15" s="25">
        <v>5</v>
      </c>
      <c r="H15" s="25">
        <v>5</v>
      </c>
      <c r="I15" s="45"/>
      <c r="J15" s="46"/>
      <c r="K15" s="47"/>
    </row>
    <row r="16" s="1" customFormat="1" spans="1:11">
      <c r="A16" s="21"/>
      <c r="B16" s="22"/>
      <c r="C16" s="26"/>
      <c r="D16" s="24" t="s">
        <v>604</v>
      </c>
      <c r="E16" s="5" t="s">
        <v>605</v>
      </c>
      <c r="F16" s="5" t="s">
        <v>606</v>
      </c>
      <c r="G16" s="25">
        <v>5</v>
      </c>
      <c r="H16" s="25">
        <v>0</v>
      </c>
      <c r="I16" s="45" t="s">
        <v>607</v>
      </c>
      <c r="J16" s="46"/>
      <c r="K16" s="47"/>
    </row>
    <row r="17" s="1" customFormat="1" ht="21" spans="1:11">
      <c r="A17" s="21"/>
      <c r="B17" s="22"/>
      <c r="C17" s="26"/>
      <c r="D17" s="24" t="s">
        <v>608</v>
      </c>
      <c r="E17" s="5" t="s">
        <v>609</v>
      </c>
      <c r="F17" s="5" t="s">
        <v>609</v>
      </c>
      <c r="G17" s="25">
        <v>5</v>
      </c>
      <c r="H17" s="25">
        <v>5</v>
      </c>
      <c r="I17" s="45"/>
      <c r="J17" s="46"/>
      <c r="K17" s="47"/>
    </row>
    <row r="18" s="1" customFormat="1" spans="1:11">
      <c r="A18" s="21"/>
      <c r="B18" s="22"/>
      <c r="C18" s="26"/>
      <c r="D18" s="24" t="s">
        <v>610</v>
      </c>
      <c r="E18" s="5" t="s">
        <v>611</v>
      </c>
      <c r="F18" s="5" t="s">
        <v>612</v>
      </c>
      <c r="G18" s="25">
        <v>5</v>
      </c>
      <c r="H18" s="25">
        <v>5</v>
      </c>
      <c r="I18" s="45"/>
      <c r="J18" s="46"/>
      <c r="K18" s="47"/>
    </row>
    <row r="19" s="1" customFormat="1" ht="21" spans="1:11">
      <c r="A19" s="21"/>
      <c r="B19" s="22"/>
      <c r="C19" s="26"/>
      <c r="D19" s="24" t="s">
        <v>613</v>
      </c>
      <c r="E19" s="5" t="s">
        <v>614</v>
      </c>
      <c r="F19" s="5" t="s">
        <v>615</v>
      </c>
      <c r="G19" s="25">
        <v>5</v>
      </c>
      <c r="H19" s="25">
        <v>5</v>
      </c>
      <c r="I19" s="45"/>
      <c r="J19" s="46"/>
      <c r="K19" s="47"/>
    </row>
    <row r="20" s="1" customFormat="1" ht="31.5" spans="1:11">
      <c r="A20" s="21"/>
      <c r="B20" s="22"/>
      <c r="C20" s="26"/>
      <c r="D20" s="24" t="s">
        <v>616</v>
      </c>
      <c r="E20" s="9" t="s">
        <v>617</v>
      </c>
      <c r="F20" s="9" t="s">
        <v>617</v>
      </c>
      <c r="G20" s="25">
        <v>5</v>
      </c>
      <c r="H20" s="25">
        <v>5</v>
      </c>
      <c r="I20" s="45"/>
      <c r="J20" s="46"/>
      <c r="K20" s="47"/>
    </row>
    <row r="21" s="1" customFormat="1" ht="31.5" spans="1:11">
      <c r="A21" s="21"/>
      <c r="B21" s="22"/>
      <c r="C21" s="26"/>
      <c r="D21" s="24" t="s">
        <v>618</v>
      </c>
      <c r="E21" s="9" t="s">
        <v>619</v>
      </c>
      <c r="F21" s="9" t="s">
        <v>612</v>
      </c>
      <c r="G21" s="25">
        <v>5</v>
      </c>
      <c r="H21" s="25">
        <v>5</v>
      </c>
      <c r="I21" s="45"/>
      <c r="J21" s="46"/>
      <c r="K21" s="47"/>
    </row>
    <row r="22" s="1" customFormat="1" spans="1:11">
      <c r="A22" s="21"/>
      <c r="B22" s="22"/>
      <c r="C22" s="26"/>
      <c r="D22" s="24" t="s">
        <v>620</v>
      </c>
      <c r="E22" s="9" t="s">
        <v>621</v>
      </c>
      <c r="F22" s="9" t="s">
        <v>621</v>
      </c>
      <c r="G22" s="27">
        <v>5</v>
      </c>
      <c r="H22" s="27">
        <v>5</v>
      </c>
      <c r="I22" s="45"/>
      <c r="J22" s="46"/>
      <c r="K22" s="47"/>
    </row>
    <row r="23" s="1" customFormat="1" spans="1:11">
      <c r="A23" s="21"/>
      <c r="B23" s="22"/>
      <c r="C23" s="26"/>
      <c r="D23" s="24" t="s">
        <v>622</v>
      </c>
      <c r="E23" s="28" t="s">
        <v>623</v>
      </c>
      <c r="F23" s="28" t="s">
        <v>624</v>
      </c>
      <c r="G23" s="27">
        <v>5</v>
      </c>
      <c r="H23" s="27">
        <v>5</v>
      </c>
      <c r="I23" s="45"/>
      <c r="J23" s="46"/>
      <c r="K23" s="47"/>
    </row>
    <row r="24" s="1" customFormat="1" ht="21" spans="1:11">
      <c r="A24" s="21"/>
      <c r="B24" s="22"/>
      <c r="C24" s="23" t="s">
        <v>625</v>
      </c>
      <c r="D24" s="29" t="s">
        <v>626</v>
      </c>
      <c r="E24" s="28" t="s">
        <v>619</v>
      </c>
      <c r="F24" s="28" t="s">
        <v>619</v>
      </c>
      <c r="G24" s="27">
        <v>5</v>
      </c>
      <c r="H24" s="27">
        <v>5</v>
      </c>
      <c r="I24" s="45"/>
      <c r="J24" s="46"/>
      <c r="K24" s="47"/>
    </row>
    <row r="25" s="1" customFormat="1" spans="1:11">
      <c r="A25" s="21"/>
      <c r="B25" s="30" t="s">
        <v>627</v>
      </c>
      <c r="C25" s="31" t="s">
        <v>628</v>
      </c>
      <c r="D25" s="32" t="s">
        <v>629</v>
      </c>
      <c r="E25" s="28" t="s">
        <v>630</v>
      </c>
      <c r="F25" s="28" t="s">
        <v>631</v>
      </c>
      <c r="G25" s="27">
        <v>15</v>
      </c>
      <c r="H25" s="27">
        <v>15</v>
      </c>
      <c r="I25" s="45" t="s">
        <v>632</v>
      </c>
      <c r="J25" s="46"/>
      <c r="K25" s="47"/>
    </row>
    <row r="26" s="1" customFormat="1" spans="1:11">
      <c r="A26" s="21"/>
      <c r="B26" s="33"/>
      <c r="C26" s="31" t="s">
        <v>633</v>
      </c>
      <c r="D26" s="32" t="s">
        <v>634</v>
      </c>
      <c r="E26" s="28" t="s">
        <v>635</v>
      </c>
      <c r="F26" s="28" t="s">
        <v>635</v>
      </c>
      <c r="G26" s="27">
        <v>15</v>
      </c>
      <c r="H26" s="27">
        <v>15</v>
      </c>
      <c r="I26" s="45"/>
      <c r="J26" s="46"/>
      <c r="K26" s="47"/>
    </row>
    <row r="27" s="1" customFormat="1" ht="42" spans="1:11">
      <c r="A27" s="21"/>
      <c r="B27" s="34" t="s">
        <v>636</v>
      </c>
      <c r="C27" s="35" t="s">
        <v>637</v>
      </c>
      <c r="D27" s="24" t="s">
        <v>638</v>
      </c>
      <c r="E27" s="28" t="s">
        <v>639</v>
      </c>
      <c r="F27" s="28">
        <v>1</v>
      </c>
      <c r="G27" s="27">
        <v>10</v>
      </c>
      <c r="H27" s="27">
        <v>10</v>
      </c>
      <c r="I27" s="45" t="s">
        <v>640</v>
      </c>
      <c r="J27" s="46"/>
      <c r="K27" s="47"/>
    </row>
    <row r="28" s="1" customFormat="1" spans="1:11">
      <c r="A28" s="5" t="s">
        <v>657</v>
      </c>
      <c r="B28" s="5"/>
      <c r="C28" s="5"/>
      <c r="D28" s="5"/>
      <c r="E28" s="5"/>
      <c r="F28" s="5"/>
      <c r="G28" s="9">
        <v>85</v>
      </c>
      <c r="H28" s="9"/>
      <c r="I28" s="9"/>
      <c r="J28" s="9"/>
      <c r="K28" s="9"/>
    </row>
    <row r="29" s="1" customFormat="1" spans="1:11">
      <c r="A29" s="20" t="s">
        <v>642</v>
      </c>
      <c r="B29" s="36" t="s">
        <v>658</v>
      </c>
      <c r="C29" s="36"/>
      <c r="D29" s="36"/>
      <c r="E29" s="36"/>
      <c r="F29" s="36"/>
      <c r="G29" s="36"/>
      <c r="H29" s="36"/>
      <c r="I29" s="36"/>
      <c r="J29" s="36"/>
      <c r="K29" s="36"/>
    </row>
    <row r="30" s="1" customFormat="1" spans="1:11">
      <c r="A30" s="37"/>
      <c r="B30" s="36"/>
      <c r="C30" s="36"/>
      <c r="D30" s="36"/>
      <c r="E30" s="36"/>
      <c r="F30" s="36"/>
      <c r="G30" s="36"/>
      <c r="H30" s="36"/>
      <c r="I30" s="36"/>
      <c r="J30" s="36"/>
      <c r="K30" s="36"/>
    </row>
    <row r="31" s="1" customFormat="1" spans="1:11">
      <c r="A31" s="36" t="s">
        <v>644</v>
      </c>
      <c r="B31" s="36"/>
      <c r="C31" s="36"/>
      <c r="D31" s="36"/>
      <c r="E31" s="36"/>
      <c r="F31" s="36"/>
      <c r="G31" s="36"/>
      <c r="H31" s="36"/>
      <c r="I31" s="36"/>
      <c r="J31" s="36"/>
      <c r="K31" s="36"/>
    </row>
    <row r="32" s="1" customFormat="1" spans="1:11">
      <c r="A32" s="38" t="s">
        <v>659</v>
      </c>
      <c r="B32" s="39"/>
      <c r="C32" s="39"/>
      <c r="D32" s="39"/>
      <c r="E32" s="39"/>
      <c r="F32" s="39"/>
      <c r="G32" s="39"/>
      <c r="H32" s="39"/>
      <c r="I32" s="39"/>
      <c r="J32" s="39"/>
      <c r="K32" s="48"/>
    </row>
    <row r="33" s="1" customFormat="1" spans="1:11">
      <c r="A33" s="40"/>
      <c r="B33" s="41"/>
      <c r="C33" s="41"/>
      <c r="D33" s="41"/>
      <c r="E33" s="41"/>
      <c r="F33" s="41"/>
      <c r="G33" s="41"/>
      <c r="H33" s="41"/>
      <c r="I33" s="41"/>
      <c r="J33" s="41"/>
      <c r="K33" s="49"/>
    </row>
    <row r="34" s="1" customFormat="1" spans="1:11">
      <c r="A34" s="40"/>
      <c r="B34" s="41"/>
      <c r="C34" s="41"/>
      <c r="D34" s="41"/>
      <c r="E34" s="41"/>
      <c r="F34" s="41"/>
      <c r="G34" s="41"/>
      <c r="H34" s="41"/>
      <c r="I34" s="41"/>
      <c r="J34" s="41"/>
      <c r="K34" s="49"/>
    </row>
    <row r="35" s="1" customFormat="1" spans="1:11">
      <c r="A35" s="40"/>
      <c r="B35" s="41"/>
      <c r="C35" s="41"/>
      <c r="D35" s="41"/>
      <c r="E35" s="41"/>
      <c r="F35" s="41"/>
      <c r="G35" s="41"/>
      <c r="H35" s="41"/>
      <c r="I35" s="41"/>
      <c r="J35" s="41"/>
      <c r="K35" s="49"/>
    </row>
    <row r="36" s="1" customFormat="1" spans="1:11">
      <c r="A36" s="40"/>
      <c r="B36" s="41"/>
      <c r="C36" s="41"/>
      <c r="D36" s="41"/>
      <c r="E36" s="41"/>
      <c r="F36" s="41"/>
      <c r="G36" s="41"/>
      <c r="H36" s="41"/>
      <c r="I36" s="41"/>
      <c r="J36" s="41"/>
      <c r="K36" s="49"/>
    </row>
    <row r="37" s="1" customFormat="1" ht="63" customHeight="1" spans="1:11">
      <c r="A37" s="42"/>
      <c r="B37" s="43"/>
      <c r="C37" s="43"/>
      <c r="D37" s="43"/>
      <c r="E37" s="43"/>
      <c r="F37" s="43"/>
      <c r="G37" s="43"/>
      <c r="H37" s="43"/>
      <c r="I37" s="43"/>
      <c r="J37" s="43"/>
      <c r="K37" s="50"/>
    </row>
    <row r="38" s="1" customFormat="1" ht="18.75" spans="1:11">
      <c r="A38" s="3"/>
      <c r="B38" s="3"/>
      <c r="C38" s="3"/>
      <c r="D38" s="3"/>
      <c r="E38" s="3"/>
      <c r="F38" s="3"/>
      <c r="G38" s="3"/>
      <c r="H38" s="3"/>
      <c r="I38" s="3"/>
      <c r="J38" s="3"/>
      <c r="K38" s="3"/>
    </row>
  </sheetData>
  <mergeCells count="4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A31:K31"/>
    <mergeCell ref="A38:K38"/>
    <mergeCell ref="A12:A13"/>
    <mergeCell ref="A14:A27"/>
    <mergeCell ref="A29:A30"/>
    <mergeCell ref="B15:B24"/>
    <mergeCell ref="B25:B26"/>
    <mergeCell ref="C15:C23"/>
    <mergeCell ref="A6:C11"/>
    <mergeCell ref="B29:K30"/>
    <mergeCell ref="A32:K3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9" t="s">
        <v>124</v>
      </c>
    </row>
    <row r="2" ht="14.25" spans="12:12">
      <c r="L2" s="126" t="s">
        <v>125</v>
      </c>
    </row>
    <row r="3" ht="14.25" spans="1:12">
      <c r="A3" s="126" t="s">
        <v>2</v>
      </c>
      <c r="L3" s="126" t="s">
        <v>3</v>
      </c>
    </row>
    <row r="4" ht="19.5" customHeight="1" spans="1:12">
      <c r="A4" s="127" t="s">
        <v>6</v>
      </c>
      <c r="B4" s="127"/>
      <c r="C4" s="127"/>
      <c r="D4" s="127"/>
      <c r="E4" s="133" t="s">
        <v>103</v>
      </c>
      <c r="F4" s="133" t="s">
        <v>126</v>
      </c>
      <c r="G4" s="133" t="s">
        <v>127</v>
      </c>
      <c r="H4" s="133" t="s">
        <v>128</v>
      </c>
      <c r="I4" s="133"/>
      <c r="J4" s="133" t="s">
        <v>129</v>
      </c>
      <c r="K4" s="133" t="s">
        <v>130</v>
      </c>
      <c r="L4" s="133" t="s">
        <v>131</v>
      </c>
    </row>
    <row r="5" ht="19.5" customHeight="1" spans="1:12">
      <c r="A5" s="133" t="s">
        <v>132</v>
      </c>
      <c r="B5" s="133"/>
      <c r="C5" s="133"/>
      <c r="D5" s="127" t="s">
        <v>133</v>
      </c>
      <c r="E5" s="133"/>
      <c r="F5" s="133"/>
      <c r="G5" s="133"/>
      <c r="H5" s="133" t="s">
        <v>134</v>
      </c>
      <c r="I5" s="133" t="s">
        <v>135</v>
      </c>
      <c r="J5" s="133"/>
      <c r="K5" s="133"/>
      <c r="L5" s="133" t="s">
        <v>134</v>
      </c>
    </row>
    <row r="6" ht="19.5" customHeight="1" spans="1:12">
      <c r="A6" s="133"/>
      <c r="B6" s="133"/>
      <c r="C6" s="133"/>
      <c r="D6" s="127"/>
      <c r="E6" s="133"/>
      <c r="F6" s="133"/>
      <c r="G6" s="133"/>
      <c r="H6" s="133"/>
      <c r="I6" s="133"/>
      <c r="J6" s="133"/>
      <c r="K6" s="133"/>
      <c r="L6" s="133"/>
    </row>
    <row r="7" ht="19.5" customHeight="1" spans="1:12">
      <c r="A7" s="133"/>
      <c r="B7" s="133"/>
      <c r="C7" s="133"/>
      <c r="D7" s="127"/>
      <c r="E7" s="133"/>
      <c r="F7" s="133"/>
      <c r="G7" s="133"/>
      <c r="H7" s="133"/>
      <c r="I7" s="133"/>
      <c r="J7" s="133"/>
      <c r="K7" s="133"/>
      <c r="L7" s="133"/>
    </row>
    <row r="8" ht="19.5" customHeight="1" spans="1:12">
      <c r="A8" s="127" t="s">
        <v>136</v>
      </c>
      <c r="B8" s="127" t="s">
        <v>137</v>
      </c>
      <c r="C8" s="127" t="s">
        <v>138</v>
      </c>
      <c r="D8" s="127" t="s">
        <v>10</v>
      </c>
      <c r="E8" s="133" t="s">
        <v>11</v>
      </c>
      <c r="F8" s="133" t="s">
        <v>12</v>
      </c>
      <c r="G8" s="133" t="s">
        <v>22</v>
      </c>
      <c r="H8" s="133" t="s">
        <v>26</v>
      </c>
      <c r="I8" s="133" t="s">
        <v>31</v>
      </c>
      <c r="J8" s="133" t="s">
        <v>35</v>
      </c>
      <c r="K8" s="133" t="s">
        <v>39</v>
      </c>
      <c r="L8" s="133" t="s">
        <v>43</v>
      </c>
    </row>
    <row r="9" ht="19.5" customHeight="1" spans="1:12">
      <c r="A9" s="127"/>
      <c r="B9" s="127"/>
      <c r="C9" s="127"/>
      <c r="D9" s="127" t="s">
        <v>139</v>
      </c>
      <c r="E9" s="130" t="s">
        <v>14</v>
      </c>
      <c r="F9" s="130" t="s">
        <v>14</v>
      </c>
      <c r="G9" s="130" t="s">
        <v>27</v>
      </c>
      <c r="H9" s="130" t="s">
        <v>27</v>
      </c>
      <c r="I9" s="130"/>
      <c r="J9" s="130" t="s">
        <v>27</v>
      </c>
      <c r="K9" s="130" t="s">
        <v>27</v>
      </c>
      <c r="L9" s="130" t="s">
        <v>27</v>
      </c>
    </row>
    <row r="10" ht="19.5" customHeight="1" spans="1:12">
      <c r="A10" s="140" t="s">
        <v>140</v>
      </c>
      <c r="B10" s="140"/>
      <c r="C10" s="140"/>
      <c r="D10" s="140" t="s">
        <v>141</v>
      </c>
      <c r="E10" s="130" t="s">
        <v>142</v>
      </c>
      <c r="F10" s="130" t="s">
        <v>142</v>
      </c>
      <c r="G10" s="130" t="s">
        <v>27</v>
      </c>
      <c r="H10" s="130" t="s">
        <v>27</v>
      </c>
      <c r="I10" s="130"/>
      <c r="J10" s="130" t="s">
        <v>27</v>
      </c>
      <c r="K10" s="130" t="s">
        <v>27</v>
      </c>
      <c r="L10" s="130" t="s">
        <v>27</v>
      </c>
    </row>
    <row r="11" ht="19.5" customHeight="1" spans="1:12">
      <c r="A11" s="140" t="s">
        <v>143</v>
      </c>
      <c r="B11" s="140"/>
      <c r="C11" s="140"/>
      <c r="D11" s="140" t="s">
        <v>144</v>
      </c>
      <c r="E11" s="130" t="s">
        <v>142</v>
      </c>
      <c r="F11" s="130" t="s">
        <v>142</v>
      </c>
      <c r="G11" s="130" t="s">
        <v>27</v>
      </c>
      <c r="H11" s="130" t="s">
        <v>27</v>
      </c>
      <c r="I11" s="130"/>
      <c r="J11" s="130" t="s">
        <v>27</v>
      </c>
      <c r="K11" s="130" t="s">
        <v>27</v>
      </c>
      <c r="L11" s="130" t="s">
        <v>27</v>
      </c>
    </row>
    <row r="12" ht="19.5" customHeight="1" spans="1:12">
      <c r="A12" s="140" t="s">
        <v>145</v>
      </c>
      <c r="B12" s="140"/>
      <c r="C12" s="140"/>
      <c r="D12" s="140" t="s">
        <v>146</v>
      </c>
      <c r="E12" s="130" t="s">
        <v>147</v>
      </c>
      <c r="F12" s="130" t="s">
        <v>147</v>
      </c>
      <c r="G12" s="130" t="s">
        <v>27</v>
      </c>
      <c r="H12" s="130" t="s">
        <v>27</v>
      </c>
      <c r="I12" s="130"/>
      <c r="J12" s="130" t="s">
        <v>27</v>
      </c>
      <c r="K12" s="130" t="s">
        <v>27</v>
      </c>
      <c r="L12" s="130" t="s">
        <v>27</v>
      </c>
    </row>
    <row r="13" ht="19.5" customHeight="1" spans="1:12">
      <c r="A13" s="140" t="s">
        <v>148</v>
      </c>
      <c r="B13" s="140"/>
      <c r="C13" s="140"/>
      <c r="D13" s="140" t="s">
        <v>149</v>
      </c>
      <c r="E13" s="130" t="s">
        <v>150</v>
      </c>
      <c r="F13" s="130" t="s">
        <v>150</v>
      </c>
      <c r="G13" s="130" t="s">
        <v>27</v>
      </c>
      <c r="H13" s="130" t="s">
        <v>27</v>
      </c>
      <c r="I13" s="130"/>
      <c r="J13" s="130" t="s">
        <v>27</v>
      </c>
      <c r="K13" s="130" t="s">
        <v>27</v>
      </c>
      <c r="L13" s="130" t="s">
        <v>27</v>
      </c>
    </row>
    <row r="14" ht="19.5" customHeight="1" spans="1:12">
      <c r="A14" s="140" t="s">
        <v>151</v>
      </c>
      <c r="B14" s="140"/>
      <c r="C14" s="140"/>
      <c r="D14" s="140" t="s">
        <v>152</v>
      </c>
      <c r="E14" s="130" t="s">
        <v>46</v>
      </c>
      <c r="F14" s="130" t="s">
        <v>46</v>
      </c>
      <c r="G14" s="130" t="s">
        <v>27</v>
      </c>
      <c r="H14" s="130" t="s">
        <v>27</v>
      </c>
      <c r="I14" s="130"/>
      <c r="J14" s="130" t="s">
        <v>27</v>
      </c>
      <c r="K14" s="130" t="s">
        <v>27</v>
      </c>
      <c r="L14" s="130" t="s">
        <v>27</v>
      </c>
    </row>
    <row r="15" ht="19.5" customHeight="1" spans="1:12">
      <c r="A15" s="140" t="s">
        <v>153</v>
      </c>
      <c r="B15" s="140"/>
      <c r="C15" s="140"/>
      <c r="D15" s="140" t="s">
        <v>154</v>
      </c>
      <c r="E15" s="130" t="s">
        <v>46</v>
      </c>
      <c r="F15" s="130" t="s">
        <v>46</v>
      </c>
      <c r="G15" s="130" t="s">
        <v>27</v>
      </c>
      <c r="H15" s="130" t="s">
        <v>27</v>
      </c>
      <c r="I15" s="130"/>
      <c r="J15" s="130" t="s">
        <v>27</v>
      </c>
      <c r="K15" s="130" t="s">
        <v>27</v>
      </c>
      <c r="L15" s="130" t="s">
        <v>27</v>
      </c>
    </row>
    <row r="16" ht="19.5" customHeight="1" spans="1:12">
      <c r="A16" s="140" t="s">
        <v>155</v>
      </c>
      <c r="B16" s="140"/>
      <c r="C16" s="140"/>
      <c r="D16" s="140" t="s">
        <v>156</v>
      </c>
      <c r="E16" s="130" t="s">
        <v>46</v>
      </c>
      <c r="F16" s="130" t="s">
        <v>46</v>
      </c>
      <c r="G16" s="130" t="s">
        <v>27</v>
      </c>
      <c r="H16" s="130" t="s">
        <v>27</v>
      </c>
      <c r="I16" s="130"/>
      <c r="J16" s="130" t="s">
        <v>27</v>
      </c>
      <c r="K16" s="130" t="s">
        <v>27</v>
      </c>
      <c r="L16" s="130" t="s">
        <v>27</v>
      </c>
    </row>
    <row r="17" ht="19.5" customHeight="1" spans="1:12">
      <c r="A17" s="140" t="s">
        <v>157</v>
      </c>
      <c r="B17" s="140"/>
      <c r="C17" s="140"/>
      <c r="D17" s="140" t="s">
        <v>158</v>
      </c>
      <c r="E17" s="130" t="s">
        <v>50</v>
      </c>
      <c r="F17" s="130" t="s">
        <v>50</v>
      </c>
      <c r="G17" s="130" t="s">
        <v>27</v>
      </c>
      <c r="H17" s="130" t="s">
        <v>27</v>
      </c>
      <c r="I17" s="130"/>
      <c r="J17" s="130" t="s">
        <v>27</v>
      </c>
      <c r="K17" s="130" t="s">
        <v>27</v>
      </c>
      <c r="L17" s="130" t="s">
        <v>27</v>
      </c>
    </row>
    <row r="18" ht="19.5" customHeight="1" spans="1:12">
      <c r="A18" s="140" t="s">
        <v>159</v>
      </c>
      <c r="B18" s="140"/>
      <c r="C18" s="140"/>
      <c r="D18" s="140" t="s">
        <v>160</v>
      </c>
      <c r="E18" s="130" t="s">
        <v>50</v>
      </c>
      <c r="F18" s="130" t="s">
        <v>50</v>
      </c>
      <c r="G18" s="130" t="s">
        <v>27</v>
      </c>
      <c r="H18" s="130" t="s">
        <v>27</v>
      </c>
      <c r="I18" s="130"/>
      <c r="J18" s="130" t="s">
        <v>27</v>
      </c>
      <c r="K18" s="130" t="s">
        <v>27</v>
      </c>
      <c r="L18" s="130" t="s">
        <v>27</v>
      </c>
    </row>
    <row r="19" ht="19.5" customHeight="1" spans="1:12">
      <c r="A19" s="140" t="s">
        <v>161</v>
      </c>
      <c r="B19" s="140"/>
      <c r="C19" s="140"/>
      <c r="D19" s="140" t="s">
        <v>162</v>
      </c>
      <c r="E19" s="130" t="s">
        <v>163</v>
      </c>
      <c r="F19" s="130" t="s">
        <v>163</v>
      </c>
      <c r="G19" s="130" t="s">
        <v>27</v>
      </c>
      <c r="H19" s="130" t="s">
        <v>27</v>
      </c>
      <c r="I19" s="130"/>
      <c r="J19" s="130" t="s">
        <v>27</v>
      </c>
      <c r="K19" s="130" t="s">
        <v>27</v>
      </c>
      <c r="L19" s="130" t="s">
        <v>27</v>
      </c>
    </row>
    <row r="20" ht="19.5" customHeight="1" spans="1:12">
      <c r="A20" s="140" t="s">
        <v>164</v>
      </c>
      <c r="B20" s="140"/>
      <c r="C20" s="140"/>
      <c r="D20" s="140" t="s">
        <v>165</v>
      </c>
      <c r="E20" s="130" t="s">
        <v>166</v>
      </c>
      <c r="F20" s="130" t="s">
        <v>166</v>
      </c>
      <c r="G20" s="130" t="s">
        <v>27</v>
      </c>
      <c r="H20" s="130" t="s">
        <v>27</v>
      </c>
      <c r="I20" s="130"/>
      <c r="J20" s="130" t="s">
        <v>27</v>
      </c>
      <c r="K20" s="130" t="s">
        <v>27</v>
      </c>
      <c r="L20" s="130" t="s">
        <v>27</v>
      </c>
    </row>
    <row r="21" ht="19.5" customHeight="1" spans="1:12">
      <c r="A21" s="140" t="s">
        <v>167</v>
      </c>
      <c r="B21" s="140"/>
      <c r="C21" s="140"/>
      <c r="D21" s="140" t="s">
        <v>168</v>
      </c>
      <c r="E21" s="130" t="s">
        <v>169</v>
      </c>
      <c r="F21" s="130" t="s">
        <v>169</v>
      </c>
      <c r="G21" s="130" t="s">
        <v>27</v>
      </c>
      <c r="H21" s="130" t="s">
        <v>27</v>
      </c>
      <c r="I21" s="130"/>
      <c r="J21" s="130" t="s">
        <v>27</v>
      </c>
      <c r="K21" s="130" t="s">
        <v>27</v>
      </c>
      <c r="L21" s="130" t="s">
        <v>27</v>
      </c>
    </row>
    <row r="22" ht="19.5" customHeight="1" spans="1:12">
      <c r="A22" s="140" t="s">
        <v>170</v>
      </c>
      <c r="B22" s="140"/>
      <c r="C22" s="140"/>
      <c r="D22" s="140" t="s">
        <v>171</v>
      </c>
      <c r="E22" s="130" t="s">
        <v>81</v>
      </c>
      <c r="F22" s="130" t="s">
        <v>81</v>
      </c>
      <c r="G22" s="130" t="s">
        <v>27</v>
      </c>
      <c r="H22" s="130" t="s">
        <v>27</v>
      </c>
      <c r="I22" s="130"/>
      <c r="J22" s="130" t="s">
        <v>27</v>
      </c>
      <c r="K22" s="130" t="s">
        <v>27</v>
      </c>
      <c r="L22" s="130" t="s">
        <v>27</v>
      </c>
    </row>
    <row r="23" ht="19.5" customHeight="1" spans="1:12">
      <c r="A23" s="140" t="s">
        <v>172</v>
      </c>
      <c r="B23" s="140"/>
      <c r="C23" s="140"/>
      <c r="D23" s="140" t="s">
        <v>173</v>
      </c>
      <c r="E23" s="130" t="s">
        <v>81</v>
      </c>
      <c r="F23" s="130" t="s">
        <v>81</v>
      </c>
      <c r="G23" s="130" t="s">
        <v>27</v>
      </c>
      <c r="H23" s="130" t="s">
        <v>27</v>
      </c>
      <c r="I23" s="130"/>
      <c r="J23" s="130" t="s">
        <v>27</v>
      </c>
      <c r="K23" s="130" t="s">
        <v>27</v>
      </c>
      <c r="L23" s="130" t="s">
        <v>27</v>
      </c>
    </row>
    <row r="24" ht="19.5" customHeight="1" spans="1:12">
      <c r="A24" s="140" t="s">
        <v>174</v>
      </c>
      <c r="B24" s="140"/>
      <c r="C24" s="140"/>
      <c r="D24" s="140" t="s">
        <v>175</v>
      </c>
      <c r="E24" s="130" t="s">
        <v>81</v>
      </c>
      <c r="F24" s="130" t="s">
        <v>81</v>
      </c>
      <c r="G24" s="130" t="s">
        <v>27</v>
      </c>
      <c r="H24" s="130" t="s">
        <v>27</v>
      </c>
      <c r="I24" s="130"/>
      <c r="J24" s="130" t="s">
        <v>27</v>
      </c>
      <c r="K24" s="130" t="s">
        <v>27</v>
      </c>
      <c r="L24" s="130" t="s">
        <v>27</v>
      </c>
    </row>
    <row r="25" ht="19.5" customHeight="1" spans="1:12">
      <c r="A25" s="140" t="s">
        <v>176</v>
      </c>
      <c r="B25" s="140"/>
      <c r="C25" s="140"/>
      <c r="D25" s="140"/>
      <c r="E25" s="140"/>
      <c r="F25" s="140"/>
      <c r="G25" s="140"/>
      <c r="H25" s="140"/>
      <c r="I25" s="140"/>
      <c r="J25" s="140"/>
      <c r="K25" s="140"/>
      <c r="L25" s="140"/>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6"/>
  <sheetViews>
    <sheetView workbookViewId="0">
      <pane xSplit="4" ySplit="9" topLeftCell="E10" activePane="bottomRight" state="frozen"/>
      <selection/>
      <selection pane="topRight"/>
      <selection pane="bottomLeft"/>
      <selection pane="bottomRight" activeCell="J32" sqref="J32"/>
    </sheetView>
  </sheetViews>
  <sheetFormatPr defaultColWidth="9" defaultRowHeight="13.5"/>
  <cols>
    <col min="1" max="3" width="3.25" customWidth="1"/>
    <col min="4" max="4" width="32.75" customWidth="1"/>
    <col min="5" max="10" width="18.75" customWidth="1"/>
  </cols>
  <sheetData>
    <row r="1" ht="27" spans="6:6">
      <c r="F1" s="139" t="s">
        <v>177</v>
      </c>
    </row>
    <row r="2" ht="14.25" spans="10:10">
      <c r="J2" s="126" t="s">
        <v>178</v>
      </c>
    </row>
    <row r="3" ht="14.25" spans="1:10">
      <c r="A3" s="126" t="s">
        <v>2</v>
      </c>
      <c r="J3" s="126" t="s">
        <v>3</v>
      </c>
    </row>
    <row r="4" ht="19.5" customHeight="1" spans="1:10">
      <c r="A4" s="127" t="s">
        <v>6</v>
      </c>
      <c r="B4" s="127"/>
      <c r="C4" s="127"/>
      <c r="D4" s="127"/>
      <c r="E4" s="133" t="s">
        <v>105</v>
      </c>
      <c r="F4" s="133" t="s">
        <v>179</v>
      </c>
      <c r="G4" s="133" t="s">
        <v>180</v>
      </c>
      <c r="H4" s="133" t="s">
        <v>181</v>
      </c>
      <c r="I4" s="133" t="s">
        <v>182</v>
      </c>
      <c r="J4" s="133" t="s">
        <v>183</v>
      </c>
    </row>
    <row r="5" ht="19.5" customHeight="1" spans="1:10">
      <c r="A5" s="133" t="s">
        <v>132</v>
      </c>
      <c r="B5" s="133"/>
      <c r="C5" s="133"/>
      <c r="D5" s="127" t="s">
        <v>133</v>
      </c>
      <c r="E5" s="133"/>
      <c r="F5" s="133"/>
      <c r="G5" s="133"/>
      <c r="H5" s="133"/>
      <c r="I5" s="133"/>
      <c r="J5" s="133"/>
    </row>
    <row r="6" ht="19.5" customHeight="1" spans="1:10">
      <c r="A6" s="133"/>
      <c r="B6" s="133"/>
      <c r="C6" s="133"/>
      <c r="D6" s="127"/>
      <c r="E6" s="133"/>
      <c r="F6" s="133"/>
      <c r="G6" s="133"/>
      <c r="H6" s="133"/>
      <c r="I6" s="133"/>
      <c r="J6" s="133"/>
    </row>
    <row r="7" ht="19.5" customHeight="1" spans="1:10">
      <c r="A7" s="133"/>
      <c r="B7" s="133"/>
      <c r="C7" s="133"/>
      <c r="D7" s="127"/>
      <c r="E7" s="133"/>
      <c r="F7" s="133"/>
      <c r="G7" s="133"/>
      <c r="H7" s="133"/>
      <c r="I7" s="133"/>
      <c r="J7" s="133"/>
    </row>
    <row r="8" ht="19.5" customHeight="1" spans="1:10">
      <c r="A8" s="127" t="s">
        <v>136</v>
      </c>
      <c r="B8" s="127" t="s">
        <v>137</v>
      </c>
      <c r="C8" s="127" t="s">
        <v>138</v>
      </c>
      <c r="D8" s="127" t="s">
        <v>10</v>
      </c>
      <c r="E8" s="133" t="s">
        <v>11</v>
      </c>
      <c r="F8" s="133" t="s">
        <v>12</v>
      </c>
      <c r="G8" s="133" t="s">
        <v>22</v>
      </c>
      <c r="H8" s="133" t="s">
        <v>26</v>
      </c>
      <c r="I8" s="133" t="s">
        <v>31</v>
      </c>
      <c r="J8" s="133" t="s">
        <v>35</v>
      </c>
    </row>
    <row r="9" ht="19.5" customHeight="1" spans="1:10">
      <c r="A9" s="127"/>
      <c r="B9" s="127"/>
      <c r="C9" s="127"/>
      <c r="D9" s="127" t="s">
        <v>139</v>
      </c>
      <c r="E9" s="130" t="s">
        <v>107</v>
      </c>
      <c r="F9" s="130" t="s">
        <v>184</v>
      </c>
      <c r="G9" s="130">
        <v>39.56</v>
      </c>
      <c r="H9" s="130"/>
      <c r="I9" s="130"/>
      <c r="J9" s="130"/>
    </row>
    <row r="10" ht="19.5" customHeight="1" spans="1:10">
      <c r="A10" s="140" t="s">
        <v>140</v>
      </c>
      <c r="B10" s="140"/>
      <c r="C10" s="140"/>
      <c r="D10" s="140" t="s">
        <v>141</v>
      </c>
      <c r="E10" s="130" t="s">
        <v>17</v>
      </c>
      <c r="F10" s="130" t="s">
        <v>147</v>
      </c>
      <c r="G10" s="130">
        <v>39.56</v>
      </c>
      <c r="H10" s="130"/>
      <c r="I10" s="130"/>
      <c r="J10" s="130"/>
    </row>
    <row r="11" ht="19.5" customHeight="1" spans="1:10">
      <c r="A11" s="140" t="s">
        <v>143</v>
      </c>
      <c r="B11" s="140"/>
      <c r="C11" s="140"/>
      <c r="D11" s="140" t="s">
        <v>144</v>
      </c>
      <c r="E11" s="130" t="s">
        <v>17</v>
      </c>
      <c r="F11" s="130" t="s">
        <v>147</v>
      </c>
      <c r="G11" s="130">
        <v>39.56</v>
      </c>
      <c r="H11" s="130"/>
      <c r="I11" s="130"/>
      <c r="J11" s="130"/>
    </row>
    <row r="12" ht="19.5" customHeight="1" spans="1:10">
      <c r="A12" s="140" t="s">
        <v>145</v>
      </c>
      <c r="B12" s="140"/>
      <c r="C12" s="140"/>
      <c r="D12" s="140" t="s">
        <v>146</v>
      </c>
      <c r="E12" s="130" t="s">
        <v>147</v>
      </c>
      <c r="F12" s="130" t="s">
        <v>147</v>
      </c>
      <c r="G12" s="130"/>
      <c r="H12" s="130"/>
      <c r="I12" s="130"/>
      <c r="J12" s="130"/>
    </row>
    <row r="13" ht="19.5" customHeight="1" spans="1:10">
      <c r="A13" s="140" t="s">
        <v>185</v>
      </c>
      <c r="B13" s="140"/>
      <c r="C13" s="140"/>
      <c r="D13" s="140" t="s">
        <v>186</v>
      </c>
      <c r="E13" s="130" t="s">
        <v>187</v>
      </c>
      <c r="F13" s="130"/>
      <c r="G13" s="130">
        <v>0.03</v>
      </c>
      <c r="H13" s="130"/>
      <c r="I13" s="130"/>
      <c r="J13" s="130"/>
    </row>
    <row r="14" ht="19.5" customHeight="1" spans="1:10">
      <c r="A14" s="140" t="s">
        <v>148</v>
      </c>
      <c r="B14" s="140"/>
      <c r="C14" s="140"/>
      <c r="D14" s="140" t="s">
        <v>149</v>
      </c>
      <c r="E14" s="130" t="s">
        <v>150</v>
      </c>
      <c r="F14" s="130"/>
      <c r="G14" s="130">
        <v>39.53</v>
      </c>
      <c r="H14" s="130"/>
      <c r="I14" s="130"/>
      <c r="J14" s="130"/>
    </row>
    <row r="15" ht="19.5" customHeight="1" spans="1:10">
      <c r="A15" s="140" t="s">
        <v>151</v>
      </c>
      <c r="B15" s="140"/>
      <c r="C15" s="140"/>
      <c r="D15" s="140" t="s">
        <v>152</v>
      </c>
      <c r="E15" s="130" t="s">
        <v>46</v>
      </c>
      <c r="F15" s="130" t="s">
        <v>46</v>
      </c>
      <c r="G15" s="130"/>
      <c r="H15" s="130"/>
      <c r="I15" s="130"/>
      <c r="J15" s="130"/>
    </row>
    <row r="16" ht="19.5" customHeight="1" spans="1:10">
      <c r="A16" s="140" t="s">
        <v>153</v>
      </c>
      <c r="B16" s="140"/>
      <c r="C16" s="140"/>
      <c r="D16" s="140" t="s">
        <v>154</v>
      </c>
      <c r="E16" s="130" t="s">
        <v>46</v>
      </c>
      <c r="F16" s="130" t="s">
        <v>46</v>
      </c>
      <c r="G16" s="130"/>
      <c r="H16" s="130"/>
      <c r="I16" s="130"/>
      <c r="J16" s="130"/>
    </row>
    <row r="17" ht="19.5" customHeight="1" spans="1:10">
      <c r="A17" s="140" t="s">
        <v>155</v>
      </c>
      <c r="B17" s="140"/>
      <c r="C17" s="140"/>
      <c r="D17" s="140" t="s">
        <v>156</v>
      </c>
      <c r="E17" s="130" t="s">
        <v>46</v>
      </c>
      <c r="F17" s="130" t="s">
        <v>46</v>
      </c>
      <c r="G17" s="130"/>
      <c r="H17" s="130"/>
      <c r="I17" s="130"/>
      <c r="J17" s="130"/>
    </row>
    <row r="18" ht="19.5" customHeight="1" spans="1:10">
      <c r="A18" s="140" t="s">
        <v>157</v>
      </c>
      <c r="B18" s="140"/>
      <c r="C18" s="140"/>
      <c r="D18" s="140" t="s">
        <v>158</v>
      </c>
      <c r="E18" s="130" t="s">
        <v>50</v>
      </c>
      <c r="F18" s="130" t="s">
        <v>50</v>
      </c>
      <c r="G18" s="130"/>
      <c r="H18" s="130"/>
      <c r="I18" s="130"/>
      <c r="J18" s="130"/>
    </row>
    <row r="19" ht="19.5" customHeight="1" spans="1:10">
      <c r="A19" s="140" t="s">
        <v>159</v>
      </c>
      <c r="B19" s="140"/>
      <c r="C19" s="140"/>
      <c r="D19" s="140" t="s">
        <v>160</v>
      </c>
      <c r="E19" s="130" t="s">
        <v>50</v>
      </c>
      <c r="F19" s="130" t="s">
        <v>50</v>
      </c>
      <c r="G19" s="130"/>
      <c r="H19" s="130"/>
      <c r="I19" s="130"/>
      <c r="J19" s="130"/>
    </row>
    <row r="20" ht="19.5" customHeight="1" spans="1:10">
      <c r="A20" s="140" t="s">
        <v>161</v>
      </c>
      <c r="B20" s="140"/>
      <c r="C20" s="140"/>
      <c r="D20" s="140" t="s">
        <v>162</v>
      </c>
      <c r="E20" s="130" t="s">
        <v>163</v>
      </c>
      <c r="F20" s="130" t="s">
        <v>163</v>
      </c>
      <c r="G20" s="130"/>
      <c r="H20" s="130"/>
      <c r="I20" s="130"/>
      <c r="J20" s="130"/>
    </row>
    <row r="21" ht="19.5" customHeight="1" spans="1:10">
      <c r="A21" s="140" t="s">
        <v>164</v>
      </c>
      <c r="B21" s="140"/>
      <c r="C21" s="140"/>
      <c r="D21" s="140" t="s">
        <v>165</v>
      </c>
      <c r="E21" s="130" t="s">
        <v>166</v>
      </c>
      <c r="F21" s="130" t="s">
        <v>166</v>
      </c>
      <c r="G21" s="130"/>
      <c r="H21" s="130"/>
      <c r="I21" s="130"/>
      <c r="J21" s="130"/>
    </row>
    <row r="22" ht="19.5" customHeight="1" spans="1:10">
      <c r="A22" s="140" t="s">
        <v>167</v>
      </c>
      <c r="B22" s="140"/>
      <c r="C22" s="140"/>
      <c r="D22" s="140" t="s">
        <v>168</v>
      </c>
      <c r="E22" s="130" t="s">
        <v>169</v>
      </c>
      <c r="F22" s="130" t="s">
        <v>169</v>
      </c>
      <c r="G22" s="130"/>
      <c r="H22" s="130"/>
      <c r="I22" s="130"/>
      <c r="J22" s="130"/>
    </row>
    <row r="23" ht="19.5" customHeight="1" spans="1:10">
      <c r="A23" s="140" t="s">
        <v>170</v>
      </c>
      <c r="B23" s="140"/>
      <c r="C23" s="140"/>
      <c r="D23" s="140" t="s">
        <v>171</v>
      </c>
      <c r="E23" s="130" t="s">
        <v>81</v>
      </c>
      <c r="F23" s="130" t="s">
        <v>81</v>
      </c>
      <c r="G23" s="130"/>
      <c r="H23" s="130"/>
      <c r="I23" s="130"/>
      <c r="J23" s="130"/>
    </row>
    <row r="24" ht="19.5" customHeight="1" spans="1:10">
      <c r="A24" s="140" t="s">
        <v>172</v>
      </c>
      <c r="B24" s="140"/>
      <c r="C24" s="140"/>
      <c r="D24" s="140" t="s">
        <v>173</v>
      </c>
      <c r="E24" s="130" t="s">
        <v>81</v>
      </c>
      <c r="F24" s="130" t="s">
        <v>81</v>
      </c>
      <c r="G24" s="130"/>
      <c r="H24" s="130"/>
      <c r="I24" s="130"/>
      <c r="J24" s="130"/>
    </row>
    <row r="25" ht="19.5" customHeight="1" spans="1:10">
      <c r="A25" s="140" t="s">
        <v>174</v>
      </c>
      <c r="B25" s="140"/>
      <c r="C25" s="140"/>
      <c r="D25" s="140" t="s">
        <v>175</v>
      </c>
      <c r="E25" s="130" t="s">
        <v>81</v>
      </c>
      <c r="F25" s="130" t="s">
        <v>81</v>
      </c>
      <c r="G25" s="130"/>
      <c r="H25" s="130"/>
      <c r="I25" s="130"/>
      <c r="J25" s="130"/>
    </row>
    <row r="26" ht="19.5" customHeight="1" spans="1:10">
      <c r="A26" s="140" t="s">
        <v>188</v>
      </c>
      <c r="B26" s="140"/>
      <c r="C26" s="140"/>
      <c r="D26" s="140"/>
      <c r="E26" s="140"/>
      <c r="F26" s="140"/>
      <c r="G26" s="140"/>
      <c r="H26" s="140"/>
      <c r="I26" s="140"/>
      <c r="J26" s="140"/>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4" activePane="bottomLeft" state="frozen"/>
      <selection/>
      <selection pane="bottomLeft" activeCell="G15" sqref="G1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9" t="s">
        <v>189</v>
      </c>
    </row>
    <row r="2" ht="14.25" spans="9:9">
      <c r="I2" s="126" t="s">
        <v>190</v>
      </c>
    </row>
    <row r="3" ht="14.25" spans="1:9">
      <c r="A3" s="126" t="s">
        <v>2</v>
      </c>
      <c r="I3" s="126" t="s">
        <v>3</v>
      </c>
    </row>
    <row r="4" ht="19.5" customHeight="1" spans="1:9">
      <c r="A4" s="127" t="s">
        <v>191</v>
      </c>
      <c r="B4" s="127"/>
      <c r="C4" s="127"/>
      <c r="D4" s="127" t="s">
        <v>192</v>
      </c>
      <c r="E4" s="127"/>
      <c r="F4" s="127"/>
      <c r="G4" s="127"/>
      <c r="H4" s="127"/>
      <c r="I4" s="127"/>
    </row>
    <row r="5" ht="19.5" customHeight="1" spans="1:9">
      <c r="A5" s="133" t="s">
        <v>193</v>
      </c>
      <c r="B5" s="133" t="s">
        <v>7</v>
      </c>
      <c r="C5" s="133" t="s">
        <v>194</v>
      </c>
      <c r="D5" s="133" t="s">
        <v>195</v>
      </c>
      <c r="E5" s="133" t="s">
        <v>7</v>
      </c>
      <c r="F5" s="127" t="s">
        <v>139</v>
      </c>
      <c r="G5" s="133" t="s">
        <v>196</v>
      </c>
      <c r="H5" s="133" t="s">
        <v>197</v>
      </c>
      <c r="I5" s="133" t="s">
        <v>198</v>
      </c>
    </row>
    <row r="6" ht="19.5" customHeight="1" spans="1:9">
      <c r="A6" s="133"/>
      <c r="B6" s="133"/>
      <c r="C6" s="133"/>
      <c r="D6" s="133"/>
      <c r="E6" s="133"/>
      <c r="F6" s="127" t="s">
        <v>134</v>
      </c>
      <c r="G6" s="133" t="s">
        <v>196</v>
      </c>
      <c r="H6" s="133"/>
      <c r="I6" s="133"/>
    </row>
    <row r="7" ht="19.5" customHeight="1" spans="1:9">
      <c r="A7" s="127" t="s">
        <v>199</v>
      </c>
      <c r="B7" s="127"/>
      <c r="C7" s="127" t="s">
        <v>11</v>
      </c>
      <c r="D7" s="127" t="s">
        <v>199</v>
      </c>
      <c r="E7" s="127"/>
      <c r="F7" s="127" t="s">
        <v>12</v>
      </c>
      <c r="G7" s="127" t="s">
        <v>22</v>
      </c>
      <c r="H7" s="127" t="s">
        <v>26</v>
      </c>
      <c r="I7" s="127" t="s">
        <v>31</v>
      </c>
    </row>
    <row r="8" ht="19.5" customHeight="1" spans="1:9">
      <c r="A8" s="128" t="s">
        <v>200</v>
      </c>
      <c r="B8" s="127" t="s">
        <v>11</v>
      </c>
      <c r="C8" s="130" t="s">
        <v>14</v>
      </c>
      <c r="D8" s="128" t="s">
        <v>15</v>
      </c>
      <c r="E8" s="127" t="s">
        <v>24</v>
      </c>
      <c r="F8" s="130" t="s">
        <v>142</v>
      </c>
      <c r="G8" s="130" t="s">
        <v>142</v>
      </c>
      <c r="H8" s="130"/>
      <c r="I8" s="130"/>
    </row>
    <row r="9" ht="19.5" customHeight="1" spans="1:9">
      <c r="A9" s="128" t="s">
        <v>201</v>
      </c>
      <c r="B9" s="127" t="s">
        <v>12</v>
      </c>
      <c r="C9" s="130"/>
      <c r="D9" s="128" t="s">
        <v>19</v>
      </c>
      <c r="E9" s="127" t="s">
        <v>29</v>
      </c>
      <c r="F9" s="130"/>
      <c r="G9" s="130"/>
      <c r="H9" s="130"/>
      <c r="I9" s="130"/>
    </row>
    <row r="10" ht="19.5" customHeight="1" spans="1:9">
      <c r="A10" s="128" t="s">
        <v>202</v>
      </c>
      <c r="B10" s="127" t="s">
        <v>22</v>
      </c>
      <c r="C10" s="130"/>
      <c r="D10" s="128" t="s">
        <v>23</v>
      </c>
      <c r="E10" s="127" t="s">
        <v>33</v>
      </c>
      <c r="F10" s="130"/>
      <c r="G10" s="130"/>
      <c r="H10" s="130"/>
      <c r="I10" s="130"/>
    </row>
    <row r="11" ht="19.5" customHeight="1" spans="1:9">
      <c r="A11" s="128"/>
      <c r="B11" s="127" t="s">
        <v>26</v>
      </c>
      <c r="C11" s="130"/>
      <c r="D11" s="128" t="s">
        <v>28</v>
      </c>
      <c r="E11" s="127" t="s">
        <v>37</v>
      </c>
      <c r="F11" s="130"/>
      <c r="G11" s="130"/>
      <c r="H11" s="130"/>
      <c r="I11" s="130"/>
    </row>
    <row r="12" ht="19.5" customHeight="1" spans="1:9">
      <c r="A12" s="128"/>
      <c r="B12" s="127" t="s">
        <v>31</v>
      </c>
      <c r="C12" s="130"/>
      <c r="D12" s="128" t="s">
        <v>32</v>
      </c>
      <c r="E12" s="127" t="s">
        <v>41</v>
      </c>
      <c r="F12" s="130"/>
      <c r="G12" s="130"/>
      <c r="H12" s="130"/>
      <c r="I12" s="130"/>
    </row>
    <row r="13" ht="19.5" customHeight="1" spans="1:9">
      <c r="A13" s="128"/>
      <c r="B13" s="127" t="s">
        <v>35</v>
      </c>
      <c r="C13" s="130"/>
      <c r="D13" s="128" t="s">
        <v>36</v>
      </c>
      <c r="E13" s="127" t="s">
        <v>45</v>
      </c>
      <c r="F13" s="130"/>
      <c r="G13" s="130"/>
      <c r="H13" s="130"/>
      <c r="I13" s="130"/>
    </row>
    <row r="14" ht="19.5" customHeight="1" spans="1:9">
      <c r="A14" s="128"/>
      <c r="B14" s="127" t="s">
        <v>39</v>
      </c>
      <c r="C14" s="130"/>
      <c r="D14" s="128" t="s">
        <v>40</v>
      </c>
      <c r="E14" s="127" t="s">
        <v>49</v>
      </c>
      <c r="F14" s="130"/>
      <c r="G14" s="130"/>
      <c r="H14" s="130"/>
      <c r="I14" s="130"/>
    </row>
    <row r="15" ht="19.5" customHeight="1" spans="1:9">
      <c r="A15" s="128"/>
      <c r="B15" s="127" t="s">
        <v>43</v>
      </c>
      <c r="C15" s="130"/>
      <c r="D15" s="128" t="s">
        <v>44</v>
      </c>
      <c r="E15" s="127" t="s">
        <v>53</v>
      </c>
      <c r="F15" s="130">
        <v>5.3</v>
      </c>
      <c r="G15" s="130">
        <v>5.3</v>
      </c>
      <c r="H15" s="130"/>
      <c r="I15" s="130"/>
    </row>
    <row r="16" ht="19.5" customHeight="1" spans="1:9">
      <c r="A16" s="128"/>
      <c r="B16" s="127" t="s">
        <v>47</v>
      </c>
      <c r="C16" s="130"/>
      <c r="D16" s="128" t="s">
        <v>48</v>
      </c>
      <c r="E16" s="127" t="s">
        <v>56</v>
      </c>
      <c r="F16" s="130" t="s">
        <v>50</v>
      </c>
      <c r="G16" s="130" t="s">
        <v>50</v>
      </c>
      <c r="H16" s="130"/>
      <c r="I16" s="130"/>
    </row>
    <row r="17" ht="19.5" customHeight="1" spans="1:9">
      <c r="A17" s="128"/>
      <c r="B17" s="127" t="s">
        <v>51</v>
      </c>
      <c r="C17" s="130"/>
      <c r="D17" s="128" t="s">
        <v>52</v>
      </c>
      <c r="E17" s="127" t="s">
        <v>59</v>
      </c>
      <c r="F17" s="130"/>
      <c r="G17" s="130"/>
      <c r="H17" s="130"/>
      <c r="I17" s="130"/>
    </row>
    <row r="18" ht="19.5" customHeight="1" spans="1:9">
      <c r="A18" s="128"/>
      <c r="B18" s="127" t="s">
        <v>54</v>
      </c>
      <c r="C18" s="130"/>
      <c r="D18" s="128" t="s">
        <v>55</v>
      </c>
      <c r="E18" s="127" t="s">
        <v>62</v>
      </c>
      <c r="F18" s="130"/>
      <c r="G18" s="130"/>
      <c r="H18" s="130"/>
      <c r="I18" s="130"/>
    </row>
    <row r="19" ht="19.5" customHeight="1" spans="1:9">
      <c r="A19" s="128"/>
      <c r="B19" s="127" t="s">
        <v>57</v>
      </c>
      <c r="C19" s="130"/>
      <c r="D19" s="128" t="s">
        <v>58</v>
      </c>
      <c r="E19" s="127" t="s">
        <v>65</v>
      </c>
      <c r="F19" s="130"/>
      <c r="G19" s="130"/>
      <c r="H19" s="130"/>
      <c r="I19" s="130"/>
    </row>
    <row r="20" ht="19.5" customHeight="1" spans="1:9">
      <c r="A20" s="128"/>
      <c r="B20" s="127" t="s">
        <v>60</v>
      </c>
      <c r="C20" s="130"/>
      <c r="D20" s="128" t="s">
        <v>61</v>
      </c>
      <c r="E20" s="127" t="s">
        <v>68</v>
      </c>
      <c r="F20" s="130"/>
      <c r="G20" s="130"/>
      <c r="H20" s="130"/>
      <c r="I20" s="130"/>
    </row>
    <row r="21" ht="19.5" customHeight="1" spans="1:9">
      <c r="A21" s="128"/>
      <c r="B21" s="127" t="s">
        <v>63</v>
      </c>
      <c r="C21" s="130"/>
      <c r="D21" s="128" t="s">
        <v>64</v>
      </c>
      <c r="E21" s="127" t="s">
        <v>71</v>
      </c>
      <c r="F21" s="130"/>
      <c r="G21" s="130"/>
      <c r="H21" s="130"/>
      <c r="I21" s="130"/>
    </row>
    <row r="22" ht="19.5" customHeight="1" spans="1:9">
      <c r="A22" s="128"/>
      <c r="B22" s="127" t="s">
        <v>66</v>
      </c>
      <c r="C22" s="130"/>
      <c r="D22" s="128" t="s">
        <v>67</v>
      </c>
      <c r="E22" s="127" t="s">
        <v>74</v>
      </c>
      <c r="F22" s="130"/>
      <c r="G22" s="130"/>
      <c r="H22" s="130"/>
      <c r="I22" s="130"/>
    </row>
    <row r="23" ht="19.5" customHeight="1" spans="1:9">
      <c r="A23" s="128"/>
      <c r="B23" s="127" t="s">
        <v>69</v>
      </c>
      <c r="C23" s="130"/>
      <c r="D23" s="128" t="s">
        <v>70</v>
      </c>
      <c r="E23" s="127" t="s">
        <v>77</v>
      </c>
      <c r="F23" s="130"/>
      <c r="G23" s="130"/>
      <c r="H23" s="130"/>
      <c r="I23" s="130"/>
    </row>
    <row r="24" ht="19.5" customHeight="1" spans="1:9">
      <c r="A24" s="128"/>
      <c r="B24" s="127" t="s">
        <v>72</v>
      </c>
      <c r="C24" s="130"/>
      <c r="D24" s="128" t="s">
        <v>73</v>
      </c>
      <c r="E24" s="127" t="s">
        <v>80</v>
      </c>
      <c r="F24" s="130"/>
      <c r="G24" s="130"/>
      <c r="H24" s="130"/>
      <c r="I24" s="130"/>
    </row>
    <row r="25" ht="19.5" customHeight="1" spans="1:9">
      <c r="A25" s="128"/>
      <c r="B25" s="127" t="s">
        <v>75</v>
      </c>
      <c r="C25" s="130"/>
      <c r="D25" s="128" t="s">
        <v>76</v>
      </c>
      <c r="E25" s="127" t="s">
        <v>84</v>
      </c>
      <c r="F25" s="130"/>
      <c r="G25" s="130"/>
      <c r="H25" s="130"/>
      <c r="I25" s="130"/>
    </row>
    <row r="26" ht="19.5" customHeight="1" spans="1:9">
      <c r="A26" s="128"/>
      <c r="B26" s="127" t="s">
        <v>78</v>
      </c>
      <c r="C26" s="130"/>
      <c r="D26" s="128" t="s">
        <v>79</v>
      </c>
      <c r="E26" s="127" t="s">
        <v>87</v>
      </c>
      <c r="F26" s="130" t="s">
        <v>81</v>
      </c>
      <c r="G26" s="130" t="s">
        <v>81</v>
      </c>
      <c r="H26" s="130"/>
      <c r="I26" s="130"/>
    </row>
    <row r="27" ht="19.5" customHeight="1" spans="1:9">
      <c r="A27" s="128"/>
      <c r="B27" s="127" t="s">
        <v>82</v>
      </c>
      <c r="C27" s="130"/>
      <c r="D27" s="128" t="s">
        <v>83</v>
      </c>
      <c r="E27" s="127" t="s">
        <v>90</v>
      </c>
      <c r="F27" s="130"/>
      <c r="G27" s="130"/>
      <c r="H27" s="130"/>
      <c r="I27" s="130"/>
    </row>
    <row r="28" ht="19.5" customHeight="1" spans="1:9">
      <c r="A28" s="128"/>
      <c r="B28" s="127" t="s">
        <v>85</v>
      </c>
      <c r="C28" s="130"/>
      <c r="D28" s="128" t="s">
        <v>86</v>
      </c>
      <c r="E28" s="127" t="s">
        <v>93</v>
      </c>
      <c r="F28" s="130"/>
      <c r="G28" s="130"/>
      <c r="H28" s="130"/>
      <c r="I28" s="130"/>
    </row>
    <row r="29" ht="19.5" customHeight="1" spans="1:9">
      <c r="A29" s="128"/>
      <c r="B29" s="127" t="s">
        <v>88</v>
      </c>
      <c r="C29" s="130"/>
      <c r="D29" s="128" t="s">
        <v>89</v>
      </c>
      <c r="E29" s="127" t="s">
        <v>96</v>
      </c>
      <c r="F29" s="130"/>
      <c r="G29" s="130"/>
      <c r="H29" s="130"/>
      <c r="I29" s="130"/>
    </row>
    <row r="30" ht="19.5" customHeight="1" spans="1:9">
      <c r="A30" s="128"/>
      <c r="B30" s="127" t="s">
        <v>91</v>
      </c>
      <c r="C30" s="130"/>
      <c r="D30" s="128" t="s">
        <v>92</v>
      </c>
      <c r="E30" s="127" t="s">
        <v>99</v>
      </c>
      <c r="F30" s="130"/>
      <c r="G30" s="130"/>
      <c r="H30" s="130"/>
      <c r="I30" s="130"/>
    </row>
    <row r="31" ht="19.5" customHeight="1" spans="1:9">
      <c r="A31" s="128"/>
      <c r="B31" s="127" t="s">
        <v>94</v>
      </c>
      <c r="C31" s="130"/>
      <c r="D31" s="128" t="s">
        <v>95</v>
      </c>
      <c r="E31" s="127" t="s">
        <v>102</v>
      </c>
      <c r="F31" s="130"/>
      <c r="G31" s="130"/>
      <c r="H31" s="130"/>
      <c r="I31" s="130"/>
    </row>
    <row r="32" ht="19.5" customHeight="1" spans="1:9">
      <c r="A32" s="128"/>
      <c r="B32" s="127" t="s">
        <v>97</v>
      </c>
      <c r="C32" s="130"/>
      <c r="D32" s="128" t="s">
        <v>98</v>
      </c>
      <c r="E32" s="127" t="s">
        <v>106</v>
      </c>
      <c r="F32" s="130"/>
      <c r="G32" s="130"/>
      <c r="H32" s="130"/>
      <c r="I32" s="130"/>
    </row>
    <row r="33" ht="19.5" customHeight="1" spans="1:9">
      <c r="A33" s="128"/>
      <c r="B33" s="127" t="s">
        <v>100</v>
      </c>
      <c r="C33" s="130"/>
      <c r="D33" s="128" t="s">
        <v>101</v>
      </c>
      <c r="E33" s="127" t="s">
        <v>111</v>
      </c>
      <c r="F33" s="130"/>
      <c r="G33" s="130"/>
      <c r="H33" s="130"/>
      <c r="I33" s="130"/>
    </row>
    <row r="34" ht="19.5" customHeight="1" spans="1:9">
      <c r="A34" s="127" t="s">
        <v>103</v>
      </c>
      <c r="B34" s="127" t="s">
        <v>104</v>
      </c>
      <c r="C34" s="130" t="s">
        <v>14</v>
      </c>
      <c r="D34" s="127" t="s">
        <v>105</v>
      </c>
      <c r="E34" s="127" t="s">
        <v>116</v>
      </c>
      <c r="F34" s="130" t="s">
        <v>14</v>
      </c>
      <c r="G34" s="130" t="s">
        <v>14</v>
      </c>
      <c r="H34" s="130"/>
      <c r="I34" s="130"/>
    </row>
    <row r="35" ht="19.5" customHeight="1" spans="1:9">
      <c r="A35" s="128" t="s">
        <v>203</v>
      </c>
      <c r="B35" s="127" t="s">
        <v>109</v>
      </c>
      <c r="C35" s="130" t="s">
        <v>27</v>
      </c>
      <c r="D35" s="128" t="s">
        <v>204</v>
      </c>
      <c r="E35" s="127" t="s">
        <v>121</v>
      </c>
      <c r="F35" s="130" t="s">
        <v>27</v>
      </c>
      <c r="G35" s="130" t="s">
        <v>27</v>
      </c>
      <c r="H35" s="130"/>
      <c r="I35" s="130"/>
    </row>
    <row r="36" ht="19.5" customHeight="1" spans="1:9">
      <c r="A36" s="128" t="s">
        <v>200</v>
      </c>
      <c r="B36" s="127" t="s">
        <v>113</v>
      </c>
      <c r="C36" s="130" t="s">
        <v>27</v>
      </c>
      <c r="D36" s="128"/>
      <c r="E36" s="127" t="s">
        <v>205</v>
      </c>
      <c r="F36" s="130"/>
      <c r="G36" s="130"/>
      <c r="H36" s="130"/>
      <c r="I36" s="130"/>
    </row>
    <row r="37" ht="19.5" customHeight="1" spans="1:9">
      <c r="A37" s="128" t="s">
        <v>201</v>
      </c>
      <c r="B37" s="127" t="s">
        <v>119</v>
      </c>
      <c r="C37" s="130"/>
      <c r="D37" s="127"/>
      <c r="E37" s="127" t="s">
        <v>206</v>
      </c>
      <c r="F37" s="130"/>
      <c r="G37" s="130"/>
      <c r="H37" s="130"/>
      <c r="I37" s="130"/>
    </row>
    <row r="38" ht="19.5" customHeight="1" spans="1:9">
      <c r="A38" s="128" t="s">
        <v>202</v>
      </c>
      <c r="B38" s="127" t="s">
        <v>16</v>
      </c>
      <c r="C38" s="130"/>
      <c r="D38" s="128"/>
      <c r="E38" s="127" t="s">
        <v>207</v>
      </c>
      <c r="F38" s="130"/>
      <c r="G38" s="130"/>
      <c r="H38" s="130"/>
      <c r="I38" s="130"/>
    </row>
    <row r="39" ht="19.5" customHeight="1" spans="1:9">
      <c r="A39" s="127" t="s">
        <v>118</v>
      </c>
      <c r="B39" s="127" t="s">
        <v>20</v>
      </c>
      <c r="C39" s="130" t="s">
        <v>14</v>
      </c>
      <c r="D39" s="127" t="s">
        <v>118</v>
      </c>
      <c r="E39" s="127" t="s">
        <v>208</v>
      </c>
      <c r="F39" s="130" t="s">
        <v>14</v>
      </c>
      <c r="G39" s="130" t="s">
        <v>14</v>
      </c>
      <c r="H39" s="130"/>
      <c r="I39" s="130"/>
    </row>
    <row r="40" ht="19.5" customHeight="1" spans="1:9">
      <c r="A40" s="140" t="s">
        <v>209</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9"/>
  <sheetViews>
    <sheetView workbookViewId="0">
      <pane xSplit="4" ySplit="9" topLeftCell="J10" activePane="bottomRight" state="frozen"/>
      <selection/>
      <selection pane="topRight"/>
      <selection pane="bottomLeft"/>
      <selection pane="bottomRight" activeCell="M17" sqref="M1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9" t="s">
        <v>210</v>
      </c>
    </row>
    <row r="2" ht="14.25" spans="20:20">
      <c r="T2" s="126" t="s">
        <v>211</v>
      </c>
    </row>
    <row r="3" ht="14.25" spans="1:20">
      <c r="A3" s="126" t="s">
        <v>2</v>
      </c>
      <c r="T3" s="126" t="s">
        <v>3</v>
      </c>
    </row>
    <row r="4" ht="19.5" customHeight="1" spans="1:20">
      <c r="A4" s="133" t="s">
        <v>6</v>
      </c>
      <c r="B4" s="133"/>
      <c r="C4" s="133"/>
      <c r="D4" s="133"/>
      <c r="E4" s="133" t="s">
        <v>212</v>
      </c>
      <c r="F4" s="133"/>
      <c r="G4" s="133"/>
      <c r="H4" s="133" t="s">
        <v>213</v>
      </c>
      <c r="I4" s="133"/>
      <c r="J4" s="133"/>
      <c r="K4" s="133" t="s">
        <v>214</v>
      </c>
      <c r="L4" s="133"/>
      <c r="M4" s="133"/>
      <c r="N4" s="133"/>
      <c r="O4" s="133"/>
      <c r="P4" s="133" t="s">
        <v>115</v>
      </c>
      <c r="Q4" s="133"/>
      <c r="R4" s="133"/>
      <c r="S4" s="133"/>
      <c r="T4" s="133"/>
    </row>
    <row r="5" ht="19.5" customHeight="1" spans="1:20">
      <c r="A5" s="133" t="s">
        <v>132</v>
      </c>
      <c r="B5" s="133"/>
      <c r="C5" s="133"/>
      <c r="D5" s="133" t="s">
        <v>133</v>
      </c>
      <c r="E5" s="133" t="s">
        <v>139</v>
      </c>
      <c r="F5" s="133" t="s">
        <v>215</v>
      </c>
      <c r="G5" s="133" t="s">
        <v>216</v>
      </c>
      <c r="H5" s="133" t="s">
        <v>139</v>
      </c>
      <c r="I5" s="133" t="s">
        <v>179</v>
      </c>
      <c r="J5" s="133" t="s">
        <v>180</v>
      </c>
      <c r="K5" s="133" t="s">
        <v>139</v>
      </c>
      <c r="L5" s="133" t="s">
        <v>179</v>
      </c>
      <c r="M5" s="133"/>
      <c r="N5" s="133" t="s">
        <v>179</v>
      </c>
      <c r="O5" s="133" t="s">
        <v>180</v>
      </c>
      <c r="P5" s="133" t="s">
        <v>139</v>
      </c>
      <c r="Q5" s="133" t="s">
        <v>215</v>
      </c>
      <c r="R5" s="133" t="s">
        <v>216</v>
      </c>
      <c r="S5" s="133" t="s">
        <v>216</v>
      </c>
      <c r="T5" s="133"/>
    </row>
    <row r="6" ht="19.5" customHeight="1" spans="1:20">
      <c r="A6" s="133"/>
      <c r="B6" s="133"/>
      <c r="C6" s="133"/>
      <c r="D6" s="133"/>
      <c r="E6" s="133"/>
      <c r="F6" s="133"/>
      <c r="G6" s="133" t="s">
        <v>134</v>
      </c>
      <c r="H6" s="133"/>
      <c r="I6" s="133" t="s">
        <v>217</v>
      </c>
      <c r="J6" s="133" t="s">
        <v>134</v>
      </c>
      <c r="K6" s="133"/>
      <c r="L6" s="133" t="s">
        <v>134</v>
      </c>
      <c r="M6" s="133" t="s">
        <v>218</v>
      </c>
      <c r="N6" s="133" t="s">
        <v>217</v>
      </c>
      <c r="O6" s="133" t="s">
        <v>134</v>
      </c>
      <c r="P6" s="133"/>
      <c r="Q6" s="133"/>
      <c r="R6" s="133" t="s">
        <v>134</v>
      </c>
      <c r="S6" s="133" t="s">
        <v>219</v>
      </c>
      <c r="T6" s="133" t="s">
        <v>220</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136</v>
      </c>
      <c r="B8" s="133" t="s">
        <v>137</v>
      </c>
      <c r="C8" s="133" t="s">
        <v>138</v>
      </c>
      <c r="D8" s="133" t="s">
        <v>10</v>
      </c>
      <c r="E8" s="127" t="s">
        <v>11</v>
      </c>
      <c r="F8" s="127" t="s">
        <v>12</v>
      </c>
      <c r="G8" s="127" t="s">
        <v>22</v>
      </c>
      <c r="H8" s="127" t="s">
        <v>26</v>
      </c>
      <c r="I8" s="127" t="s">
        <v>31</v>
      </c>
      <c r="J8" s="127" t="s">
        <v>35</v>
      </c>
      <c r="K8" s="127" t="s">
        <v>39</v>
      </c>
      <c r="L8" s="127" t="s">
        <v>43</v>
      </c>
      <c r="M8" s="127" t="s">
        <v>47</v>
      </c>
      <c r="N8" s="127" t="s">
        <v>51</v>
      </c>
      <c r="O8" s="127" t="s">
        <v>54</v>
      </c>
      <c r="P8" s="127" t="s">
        <v>57</v>
      </c>
      <c r="Q8" s="127" t="s">
        <v>60</v>
      </c>
      <c r="R8" s="127" t="s">
        <v>63</v>
      </c>
      <c r="S8" s="127" t="s">
        <v>66</v>
      </c>
      <c r="T8" s="127" t="s">
        <v>69</v>
      </c>
    </row>
    <row r="9" ht="19.5" customHeight="1" spans="1:20">
      <c r="A9" s="133"/>
      <c r="B9" s="133"/>
      <c r="C9" s="133"/>
      <c r="D9" s="133" t="s">
        <v>139</v>
      </c>
      <c r="E9" s="130" t="s">
        <v>27</v>
      </c>
      <c r="F9" s="130" t="s">
        <v>27</v>
      </c>
      <c r="G9" s="130" t="s">
        <v>27</v>
      </c>
      <c r="H9" s="130" t="s">
        <v>14</v>
      </c>
      <c r="I9" s="130" t="s">
        <v>184</v>
      </c>
      <c r="J9" s="130" t="s">
        <v>150</v>
      </c>
      <c r="K9" s="130" t="s">
        <v>14</v>
      </c>
      <c r="L9" s="130" t="s">
        <v>184</v>
      </c>
      <c r="M9" s="130" t="s">
        <v>221</v>
      </c>
      <c r="N9" s="130" t="s">
        <v>222</v>
      </c>
      <c r="O9" s="130" t="s">
        <v>150</v>
      </c>
      <c r="P9" s="130" t="s">
        <v>27</v>
      </c>
      <c r="Q9" s="130" t="s">
        <v>27</v>
      </c>
      <c r="R9" s="130" t="s">
        <v>27</v>
      </c>
      <c r="S9" s="130" t="s">
        <v>27</v>
      </c>
      <c r="T9" s="130" t="s">
        <v>27</v>
      </c>
    </row>
    <row r="10" ht="19.5" customHeight="1" spans="1:20">
      <c r="A10" s="140" t="s">
        <v>140</v>
      </c>
      <c r="B10" s="140"/>
      <c r="C10" s="140"/>
      <c r="D10" s="140" t="s">
        <v>141</v>
      </c>
      <c r="E10" s="130" t="s">
        <v>27</v>
      </c>
      <c r="F10" s="130" t="s">
        <v>27</v>
      </c>
      <c r="G10" s="130" t="s">
        <v>27</v>
      </c>
      <c r="H10" s="130" t="s">
        <v>142</v>
      </c>
      <c r="I10" s="130" t="s">
        <v>147</v>
      </c>
      <c r="J10" s="130" t="s">
        <v>150</v>
      </c>
      <c r="K10" s="130" t="s">
        <v>142</v>
      </c>
      <c r="L10" s="130" t="s">
        <v>147</v>
      </c>
      <c r="M10" s="130" t="s">
        <v>223</v>
      </c>
      <c r="N10" s="130" t="s">
        <v>222</v>
      </c>
      <c r="O10" s="130" t="s">
        <v>150</v>
      </c>
      <c r="P10" s="130" t="s">
        <v>27</v>
      </c>
      <c r="Q10" s="130" t="s">
        <v>27</v>
      </c>
      <c r="R10" s="130" t="s">
        <v>27</v>
      </c>
      <c r="S10" s="130" t="s">
        <v>27</v>
      </c>
      <c r="T10" s="130" t="s">
        <v>27</v>
      </c>
    </row>
    <row r="11" ht="19.5" customHeight="1" spans="1:20">
      <c r="A11" s="140" t="s">
        <v>143</v>
      </c>
      <c r="B11" s="140"/>
      <c r="C11" s="140"/>
      <c r="D11" s="140" t="s">
        <v>144</v>
      </c>
      <c r="E11" s="130" t="s">
        <v>27</v>
      </c>
      <c r="F11" s="130" t="s">
        <v>27</v>
      </c>
      <c r="G11" s="130" t="s">
        <v>27</v>
      </c>
      <c r="H11" s="130" t="s">
        <v>142</v>
      </c>
      <c r="I11" s="130" t="s">
        <v>147</v>
      </c>
      <c r="J11" s="130" t="s">
        <v>150</v>
      </c>
      <c r="K11" s="130" t="s">
        <v>142</v>
      </c>
      <c r="L11" s="130" t="s">
        <v>147</v>
      </c>
      <c r="M11" s="130" t="s">
        <v>223</v>
      </c>
      <c r="N11" s="130" t="s">
        <v>222</v>
      </c>
      <c r="O11" s="130" t="s">
        <v>150</v>
      </c>
      <c r="P11" s="130" t="s">
        <v>27</v>
      </c>
      <c r="Q11" s="130" t="s">
        <v>27</v>
      </c>
      <c r="R11" s="130" t="s">
        <v>27</v>
      </c>
      <c r="S11" s="130" t="s">
        <v>27</v>
      </c>
      <c r="T11" s="130" t="s">
        <v>27</v>
      </c>
    </row>
    <row r="12" ht="19.5" customHeight="1" spans="1:20">
      <c r="A12" s="140" t="s">
        <v>145</v>
      </c>
      <c r="B12" s="140"/>
      <c r="C12" s="140"/>
      <c r="D12" s="140" t="s">
        <v>146</v>
      </c>
      <c r="E12" s="130" t="s">
        <v>27</v>
      </c>
      <c r="F12" s="130" t="s">
        <v>27</v>
      </c>
      <c r="G12" s="130" t="s">
        <v>27</v>
      </c>
      <c r="H12" s="130" t="s">
        <v>147</v>
      </c>
      <c r="I12" s="130" t="s">
        <v>147</v>
      </c>
      <c r="J12" s="130"/>
      <c r="K12" s="130" t="s">
        <v>147</v>
      </c>
      <c r="L12" s="130" t="s">
        <v>147</v>
      </c>
      <c r="M12" s="130" t="s">
        <v>223</v>
      </c>
      <c r="N12" s="130" t="s">
        <v>222</v>
      </c>
      <c r="O12" s="130"/>
      <c r="P12" s="130" t="s">
        <v>27</v>
      </c>
      <c r="Q12" s="130" t="s">
        <v>27</v>
      </c>
      <c r="R12" s="130" t="s">
        <v>27</v>
      </c>
      <c r="S12" s="130" t="s">
        <v>27</v>
      </c>
      <c r="T12" s="130" t="s">
        <v>27</v>
      </c>
    </row>
    <row r="13" ht="19.5" customHeight="1" spans="1:20">
      <c r="A13" s="140" t="s">
        <v>224</v>
      </c>
      <c r="B13" s="140"/>
      <c r="C13" s="140"/>
      <c r="D13" s="140" t="s">
        <v>225</v>
      </c>
      <c r="E13" s="130" t="s">
        <v>27</v>
      </c>
      <c r="F13" s="130" t="s">
        <v>27</v>
      </c>
      <c r="G13" s="130" t="s">
        <v>27</v>
      </c>
      <c r="H13" s="130"/>
      <c r="I13" s="130"/>
      <c r="J13" s="130"/>
      <c r="K13" s="130"/>
      <c r="L13" s="130"/>
      <c r="M13" s="130"/>
      <c r="N13" s="130"/>
      <c r="O13" s="130"/>
      <c r="P13" s="130" t="s">
        <v>27</v>
      </c>
      <c r="Q13" s="130" t="s">
        <v>27</v>
      </c>
      <c r="R13" s="130"/>
      <c r="S13" s="130"/>
      <c r="T13" s="130"/>
    </row>
    <row r="14" ht="19.5" customHeight="1" spans="1:20">
      <c r="A14" s="140" t="s">
        <v>148</v>
      </c>
      <c r="B14" s="140"/>
      <c r="C14" s="140"/>
      <c r="D14" s="140" t="s">
        <v>149</v>
      </c>
      <c r="E14" s="130" t="s">
        <v>27</v>
      </c>
      <c r="F14" s="130" t="s">
        <v>27</v>
      </c>
      <c r="G14" s="130" t="s">
        <v>27</v>
      </c>
      <c r="H14" s="130" t="s">
        <v>150</v>
      </c>
      <c r="I14" s="130"/>
      <c r="J14" s="130" t="s">
        <v>150</v>
      </c>
      <c r="K14" s="130" t="s">
        <v>150</v>
      </c>
      <c r="L14" s="130"/>
      <c r="M14" s="130"/>
      <c r="N14" s="130"/>
      <c r="O14" s="130" t="s">
        <v>150</v>
      </c>
      <c r="P14" s="130" t="s">
        <v>27</v>
      </c>
      <c r="Q14" s="130" t="s">
        <v>27</v>
      </c>
      <c r="R14" s="130" t="s">
        <v>27</v>
      </c>
      <c r="S14" s="130" t="s">
        <v>27</v>
      </c>
      <c r="T14" s="130" t="s">
        <v>27</v>
      </c>
    </row>
    <row r="15" ht="19.5" customHeight="1" spans="1:20">
      <c r="A15" s="140" t="s">
        <v>151</v>
      </c>
      <c r="B15" s="140"/>
      <c r="C15" s="140"/>
      <c r="D15" s="140" t="s">
        <v>152</v>
      </c>
      <c r="E15" s="130" t="s">
        <v>27</v>
      </c>
      <c r="F15" s="130" t="s">
        <v>27</v>
      </c>
      <c r="G15" s="130" t="s">
        <v>27</v>
      </c>
      <c r="H15" s="130">
        <v>5.3</v>
      </c>
      <c r="I15" s="130">
        <v>5.3</v>
      </c>
      <c r="J15" s="130"/>
      <c r="K15" s="130">
        <v>5.3</v>
      </c>
      <c r="L15" s="130">
        <v>5.3</v>
      </c>
      <c r="M15" s="130">
        <v>5.3</v>
      </c>
      <c r="N15" s="130" t="s">
        <v>27</v>
      </c>
      <c r="O15" s="130"/>
      <c r="P15" s="130" t="s">
        <v>27</v>
      </c>
      <c r="Q15" s="130" t="s">
        <v>27</v>
      </c>
      <c r="R15" s="130" t="s">
        <v>27</v>
      </c>
      <c r="S15" s="130" t="s">
        <v>27</v>
      </c>
      <c r="T15" s="130" t="s">
        <v>27</v>
      </c>
    </row>
    <row r="16" ht="19.5" customHeight="1" spans="1:20">
      <c r="A16" s="140" t="s">
        <v>153</v>
      </c>
      <c r="B16" s="140"/>
      <c r="C16" s="140"/>
      <c r="D16" s="140" t="s">
        <v>154</v>
      </c>
      <c r="E16" s="130" t="s">
        <v>27</v>
      </c>
      <c r="F16" s="130" t="s">
        <v>27</v>
      </c>
      <c r="G16" s="130" t="s">
        <v>27</v>
      </c>
      <c r="H16" s="130">
        <v>5.3</v>
      </c>
      <c r="I16" s="130">
        <v>5.3</v>
      </c>
      <c r="J16" s="130"/>
      <c r="K16" s="130">
        <v>5.3</v>
      </c>
      <c r="L16" s="130">
        <v>5.3</v>
      </c>
      <c r="M16" s="130">
        <v>5.3</v>
      </c>
      <c r="N16" s="130" t="s">
        <v>27</v>
      </c>
      <c r="O16" s="130"/>
      <c r="P16" s="130" t="s">
        <v>27</v>
      </c>
      <c r="Q16" s="130" t="s">
        <v>27</v>
      </c>
      <c r="R16" s="130" t="s">
        <v>27</v>
      </c>
      <c r="S16" s="130" t="s">
        <v>27</v>
      </c>
      <c r="T16" s="130" t="s">
        <v>27</v>
      </c>
    </row>
    <row r="17" ht="19.5" customHeight="1" spans="1:20">
      <c r="A17" s="140" t="s">
        <v>155</v>
      </c>
      <c r="B17" s="140"/>
      <c r="C17" s="140"/>
      <c r="D17" s="140" t="s">
        <v>156</v>
      </c>
      <c r="E17" s="130" t="s">
        <v>27</v>
      </c>
      <c r="F17" s="130" t="s">
        <v>27</v>
      </c>
      <c r="G17" s="130" t="s">
        <v>27</v>
      </c>
      <c r="H17" s="130">
        <v>5.3</v>
      </c>
      <c r="I17" s="130">
        <v>5.3</v>
      </c>
      <c r="J17" s="130"/>
      <c r="K17" s="130">
        <v>5.3</v>
      </c>
      <c r="L17" s="130">
        <v>5.3</v>
      </c>
      <c r="M17" s="130">
        <v>5.3</v>
      </c>
      <c r="N17" s="130" t="s">
        <v>27</v>
      </c>
      <c r="O17" s="130"/>
      <c r="P17" s="130" t="s">
        <v>27</v>
      </c>
      <c r="Q17" s="130" t="s">
        <v>27</v>
      </c>
      <c r="R17" s="130" t="s">
        <v>27</v>
      </c>
      <c r="S17" s="130" t="s">
        <v>27</v>
      </c>
      <c r="T17" s="130" t="s">
        <v>27</v>
      </c>
    </row>
    <row r="18" ht="19.5" customHeight="1" spans="1:20">
      <c r="A18" s="140" t="s">
        <v>226</v>
      </c>
      <c r="B18" s="140"/>
      <c r="C18" s="140"/>
      <c r="D18" s="140" t="s">
        <v>227</v>
      </c>
      <c r="E18" s="130" t="s">
        <v>27</v>
      </c>
      <c r="F18" s="130" t="s">
        <v>27</v>
      </c>
      <c r="G18" s="130" t="s">
        <v>27</v>
      </c>
      <c r="H18" s="130"/>
      <c r="I18" s="130"/>
      <c r="J18" s="130"/>
      <c r="K18" s="130"/>
      <c r="L18" s="130"/>
      <c r="M18" s="130"/>
      <c r="N18" s="130"/>
      <c r="O18" s="130"/>
      <c r="P18" s="130" t="s">
        <v>27</v>
      </c>
      <c r="Q18" s="130" t="s">
        <v>27</v>
      </c>
      <c r="R18" s="130"/>
      <c r="S18" s="130"/>
      <c r="T18" s="130"/>
    </row>
    <row r="19" ht="19.5" customHeight="1" spans="1:20">
      <c r="A19" s="140" t="s">
        <v>228</v>
      </c>
      <c r="B19" s="140"/>
      <c r="C19" s="140"/>
      <c r="D19" s="140" t="s">
        <v>227</v>
      </c>
      <c r="E19" s="130" t="s">
        <v>27</v>
      </c>
      <c r="F19" s="130" t="s">
        <v>27</v>
      </c>
      <c r="G19" s="130" t="s">
        <v>27</v>
      </c>
      <c r="H19" s="130"/>
      <c r="I19" s="130"/>
      <c r="J19" s="130"/>
      <c r="K19" s="130"/>
      <c r="L19" s="130"/>
      <c r="M19" s="130"/>
      <c r="N19" s="130"/>
      <c r="O19" s="130"/>
      <c r="P19" s="130" t="s">
        <v>27</v>
      </c>
      <c r="Q19" s="130" t="s">
        <v>27</v>
      </c>
      <c r="R19" s="130"/>
      <c r="S19" s="130"/>
      <c r="T19" s="130"/>
    </row>
    <row r="20" ht="19.5" customHeight="1" spans="1:20">
      <c r="A20" s="140" t="s">
        <v>157</v>
      </c>
      <c r="B20" s="140"/>
      <c r="C20" s="140"/>
      <c r="D20" s="140" t="s">
        <v>158</v>
      </c>
      <c r="E20" s="130" t="s">
        <v>27</v>
      </c>
      <c r="F20" s="130" t="s">
        <v>27</v>
      </c>
      <c r="G20" s="130" t="s">
        <v>27</v>
      </c>
      <c r="H20" s="130" t="s">
        <v>50</v>
      </c>
      <c r="I20" s="130" t="s">
        <v>50</v>
      </c>
      <c r="J20" s="130"/>
      <c r="K20" s="130" t="s">
        <v>50</v>
      </c>
      <c r="L20" s="130" t="s">
        <v>50</v>
      </c>
      <c r="M20" s="130" t="s">
        <v>50</v>
      </c>
      <c r="N20" s="130" t="s">
        <v>27</v>
      </c>
      <c r="O20" s="130"/>
      <c r="P20" s="130" t="s">
        <v>27</v>
      </c>
      <c r="Q20" s="130" t="s">
        <v>27</v>
      </c>
      <c r="R20" s="130" t="s">
        <v>27</v>
      </c>
      <c r="S20" s="130" t="s">
        <v>27</v>
      </c>
      <c r="T20" s="130" t="s">
        <v>27</v>
      </c>
    </row>
    <row r="21" ht="19.5" customHeight="1" spans="1:20">
      <c r="A21" s="140" t="s">
        <v>159</v>
      </c>
      <c r="B21" s="140"/>
      <c r="C21" s="140"/>
      <c r="D21" s="140" t="s">
        <v>160</v>
      </c>
      <c r="E21" s="130" t="s">
        <v>27</v>
      </c>
      <c r="F21" s="130" t="s">
        <v>27</v>
      </c>
      <c r="G21" s="130" t="s">
        <v>27</v>
      </c>
      <c r="H21" s="130" t="s">
        <v>50</v>
      </c>
      <c r="I21" s="130" t="s">
        <v>50</v>
      </c>
      <c r="J21" s="130"/>
      <c r="K21" s="130" t="s">
        <v>50</v>
      </c>
      <c r="L21" s="130" t="s">
        <v>50</v>
      </c>
      <c r="M21" s="130" t="s">
        <v>50</v>
      </c>
      <c r="N21" s="130" t="s">
        <v>27</v>
      </c>
      <c r="O21" s="130"/>
      <c r="P21" s="130" t="s">
        <v>27</v>
      </c>
      <c r="Q21" s="130" t="s">
        <v>27</v>
      </c>
      <c r="R21" s="130" t="s">
        <v>27</v>
      </c>
      <c r="S21" s="130" t="s">
        <v>27</v>
      </c>
      <c r="T21" s="130" t="s">
        <v>27</v>
      </c>
    </row>
    <row r="22" ht="19.5" customHeight="1" spans="1:20">
      <c r="A22" s="140" t="s">
        <v>161</v>
      </c>
      <c r="B22" s="140"/>
      <c r="C22" s="140"/>
      <c r="D22" s="140" t="s">
        <v>162</v>
      </c>
      <c r="E22" s="130" t="s">
        <v>27</v>
      </c>
      <c r="F22" s="130" t="s">
        <v>27</v>
      </c>
      <c r="G22" s="130" t="s">
        <v>27</v>
      </c>
      <c r="H22" s="130" t="s">
        <v>163</v>
      </c>
      <c r="I22" s="130" t="s">
        <v>163</v>
      </c>
      <c r="J22" s="130"/>
      <c r="K22" s="130" t="s">
        <v>163</v>
      </c>
      <c r="L22" s="130" t="s">
        <v>163</v>
      </c>
      <c r="M22" s="130" t="s">
        <v>163</v>
      </c>
      <c r="N22" s="130" t="s">
        <v>27</v>
      </c>
      <c r="O22" s="130"/>
      <c r="P22" s="130" t="s">
        <v>27</v>
      </c>
      <c r="Q22" s="130" t="s">
        <v>27</v>
      </c>
      <c r="R22" s="130" t="s">
        <v>27</v>
      </c>
      <c r="S22" s="130" t="s">
        <v>27</v>
      </c>
      <c r="T22" s="130" t="s">
        <v>27</v>
      </c>
    </row>
    <row r="23" ht="19.5" customHeight="1" spans="1:20">
      <c r="A23" s="140" t="s">
        <v>229</v>
      </c>
      <c r="B23" s="140"/>
      <c r="C23" s="140"/>
      <c r="D23" s="140" t="s">
        <v>230</v>
      </c>
      <c r="E23" s="130" t="s">
        <v>27</v>
      </c>
      <c r="F23" s="130" t="s">
        <v>27</v>
      </c>
      <c r="G23" s="130" t="s">
        <v>27</v>
      </c>
      <c r="H23" s="130"/>
      <c r="I23" s="130"/>
      <c r="J23" s="130"/>
      <c r="K23" s="130"/>
      <c r="L23" s="130"/>
      <c r="M23" s="130"/>
      <c r="N23" s="130"/>
      <c r="O23" s="130"/>
      <c r="P23" s="130" t="s">
        <v>27</v>
      </c>
      <c r="Q23" s="130" t="s">
        <v>27</v>
      </c>
      <c r="R23" s="130"/>
      <c r="S23" s="130"/>
      <c r="T23" s="130"/>
    </row>
    <row r="24" ht="19.5" customHeight="1" spans="1:20">
      <c r="A24" s="140" t="s">
        <v>164</v>
      </c>
      <c r="B24" s="140"/>
      <c r="C24" s="140"/>
      <c r="D24" s="140" t="s">
        <v>165</v>
      </c>
      <c r="E24" s="130" t="s">
        <v>27</v>
      </c>
      <c r="F24" s="130" t="s">
        <v>27</v>
      </c>
      <c r="G24" s="130" t="s">
        <v>27</v>
      </c>
      <c r="H24" s="130" t="s">
        <v>166</v>
      </c>
      <c r="I24" s="130" t="s">
        <v>166</v>
      </c>
      <c r="J24" s="130"/>
      <c r="K24" s="130" t="s">
        <v>166</v>
      </c>
      <c r="L24" s="130" t="s">
        <v>166</v>
      </c>
      <c r="M24" s="130" t="s">
        <v>166</v>
      </c>
      <c r="N24" s="130" t="s">
        <v>27</v>
      </c>
      <c r="O24" s="130"/>
      <c r="P24" s="130" t="s">
        <v>27</v>
      </c>
      <c r="Q24" s="130" t="s">
        <v>27</v>
      </c>
      <c r="R24" s="130" t="s">
        <v>27</v>
      </c>
      <c r="S24" s="130" t="s">
        <v>27</v>
      </c>
      <c r="T24" s="130" t="s">
        <v>27</v>
      </c>
    </row>
    <row r="25" ht="19.5" customHeight="1" spans="1:20">
      <c r="A25" s="140" t="s">
        <v>167</v>
      </c>
      <c r="B25" s="140"/>
      <c r="C25" s="140"/>
      <c r="D25" s="140" t="s">
        <v>168</v>
      </c>
      <c r="E25" s="130" t="s">
        <v>27</v>
      </c>
      <c r="F25" s="130" t="s">
        <v>27</v>
      </c>
      <c r="G25" s="130" t="s">
        <v>27</v>
      </c>
      <c r="H25" s="130" t="s">
        <v>169</v>
      </c>
      <c r="I25" s="130" t="s">
        <v>169</v>
      </c>
      <c r="J25" s="130"/>
      <c r="K25" s="130" t="s">
        <v>169</v>
      </c>
      <c r="L25" s="130" t="s">
        <v>169</v>
      </c>
      <c r="M25" s="130" t="s">
        <v>169</v>
      </c>
      <c r="N25" s="130" t="s">
        <v>27</v>
      </c>
      <c r="O25" s="130"/>
      <c r="P25" s="130" t="s">
        <v>27</v>
      </c>
      <c r="Q25" s="130" t="s">
        <v>27</v>
      </c>
      <c r="R25" s="130" t="s">
        <v>27</v>
      </c>
      <c r="S25" s="130" t="s">
        <v>27</v>
      </c>
      <c r="T25" s="130" t="s">
        <v>27</v>
      </c>
    </row>
    <row r="26" ht="19.5" customHeight="1" spans="1:20">
      <c r="A26" s="140" t="s">
        <v>170</v>
      </c>
      <c r="B26" s="140"/>
      <c r="C26" s="140"/>
      <c r="D26" s="140" t="s">
        <v>171</v>
      </c>
      <c r="E26" s="130" t="s">
        <v>27</v>
      </c>
      <c r="F26" s="130" t="s">
        <v>27</v>
      </c>
      <c r="G26" s="130" t="s">
        <v>27</v>
      </c>
      <c r="H26" s="130" t="s">
        <v>81</v>
      </c>
      <c r="I26" s="130" t="s">
        <v>81</v>
      </c>
      <c r="J26" s="130"/>
      <c r="K26" s="130" t="s">
        <v>81</v>
      </c>
      <c r="L26" s="130" t="s">
        <v>81</v>
      </c>
      <c r="M26" s="130" t="s">
        <v>81</v>
      </c>
      <c r="N26" s="130" t="s">
        <v>27</v>
      </c>
      <c r="O26" s="130"/>
      <c r="P26" s="130" t="s">
        <v>27</v>
      </c>
      <c r="Q26" s="130" t="s">
        <v>27</v>
      </c>
      <c r="R26" s="130" t="s">
        <v>27</v>
      </c>
      <c r="S26" s="130" t="s">
        <v>27</v>
      </c>
      <c r="T26" s="130" t="s">
        <v>27</v>
      </c>
    </row>
    <row r="27" ht="19.5" customHeight="1" spans="1:20">
      <c r="A27" s="140" t="s">
        <v>172</v>
      </c>
      <c r="B27" s="140"/>
      <c r="C27" s="140"/>
      <c r="D27" s="140" t="s">
        <v>173</v>
      </c>
      <c r="E27" s="130" t="s">
        <v>27</v>
      </c>
      <c r="F27" s="130" t="s">
        <v>27</v>
      </c>
      <c r="G27" s="130" t="s">
        <v>27</v>
      </c>
      <c r="H27" s="130" t="s">
        <v>81</v>
      </c>
      <c r="I27" s="130" t="s">
        <v>81</v>
      </c>
      <c r="J27" s="130"/>
      <c r="K27" s="130" t="s">
        <v>81</v>
      </c>
      <c r="L27" s="130" t="s">
        <v>81</v>
      </c>
      <c r="M27" s="130" t="s">
        <v>81</v>
      </c>
      <c r="N27" s="130" t="s">
        <v>27</v>
      </c>
      <c r="O27" s="130"/>
      <c r="P27" s="130" t="s">
        <v>27</v>
      </c>
      <c r="Q27" s="130" t="s">
        <v>27</v>
      </c>
      <c r="R27" s="130" t="s">
        <v>27</v>
      </c>
      <c r="S27" s="130" t="s">
        <v>27</v>
      </c>
      <c r="T27" s="130" t="s">
        <v>27</v>
      </c>
    </row>
    <row r="28" ht="19.5" customHeight="1" spans="1:20">
      <c r="A28" s="140" t="s">
        <v>174</v>
      </c>
      <c r="B28" s="140"/>
      <c r="C28" s="140"/>
      <c r="D28" s="140" t="s">
        <v>175</v>
      </c>
      <c r="E28" s="130" t="s">
        <v>27</v>
      </c>
      <c r="F28" s="130" t="s">
        <v>27</v>
      </c>
      <c r="G28" s="130" t="s">
        <v>27</v>
      </c>
      <c r="H28" s="130" t="s">
        <v>81</v>
      </c>
      <c r="I28" s="130" t="s">
        <v>81</v>
      </c>
      <c r="J28" s="130"/>
      <c r="K28" s="130" t="s">
        <v>81</v>
      </c>
      <c r="L28" s="130" t="s">
        <v>81</v>
      </c>
      <c r="M28" s="130" t="s">
        <v>81</v>
      </c>
      <c r="N28" s="130" t="s">
        <v>27</v>
      </c>
      <c r="O28" s="130"/>
      <c r="P28" s="130" t="s">
        <v>27</v>
      </c>
      <c r="Q28" s="130" t="s">
        <v>27</v>
      </c>
      <c r="R28" s="130" t="s">
        <v>27</v>
      </c>
      <c r="S28" s="130" t="s">
        <v>27</v>
      </c>
      <c r="T28" s="130" t="s">
        <v>27</v>
      </c>
    </row>
    <row r="29" ht="19.5" customHeight="1" spans="1:20">
      <c r="A29" s="140" t="s">
        <v>231</v>
      </c>
      <c r="B29" s="140"/>
      <c r="C29" s="140"/>
      <c r="D29" s="140"/>
      <c r="E29" s="140"/>
      <c r="F29" s="140"/>
      <c r="G29" s="140"/>
      <c r="H29" s="140"/>
      <c r="I29" s="140"/>
      <c r="J29" s="140"/>
      <c r="K29" s="140"/>
      <c r="L29" s="140"/>
      <c r="M29" s="140"/>
      <c r="N29" s="140"/>
      <c r="O29" s="140"/>
      <c r="P29" s="140"/>
      <c r="Q29" s="140"/>
      <c r="R29" s="140"/>
      <c r="S29" s="140"/>
      <c r="T29" s="140"/>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25" workbookViewId="0">
      <selection activeCell="F17" sqref="F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9" t="s">
        <v>232</v>
      </c>
    </row>
    <row r="2" spans="9:9">
      <c r="I2" s="142" t="s">
        <v>233</v>
      </c>
    </row>
    <row r="3" spans="1:9">
      <c r="A3" s="142" t="s">
        <v>2</v>
      </c>
      <c r="I3" s="142" t="s">
        <v>3</v>
      </c>
    </row>
    <row r="4" ht="19.5" customHeight="1" spans="1:9">
      <c r="A4" s="133" t="s">
        <v>218</v>
      </c>
      <c r="B4" s="133"/>
      <c r="C4" s="133"/>
      <c r="D4" s="133" t="s">
        <v>217</v>
      </c>
      <c r="E4" s="133"/>
      <c r="F4" s="133"/>
      <c r="G4" s="133"/>
      <c r="H4" s="133"/>
      <c r="I4" s="133"/>
    </row>
    <row r="5" ht="19.5" customHeight="1" spans="1:9">
      <c r="A5" s="133" t="s">
        <v>234</v>
      </c>
      <c r="B5" s="133" t="s">
        <v>133</v>
      </c>
      <c r="C5" s="133" t="s">
        <v>8</v>
      </c>
      <c r="D5" s="133" t="s">
        <v>234</v>
      </c>
      <c r="E5" s="133" t="s">
        <v>133</v>
      </c>
      <c r="F5" s="133" t="s">
        <v>8</v>
      </c>
      <c r="G5" s="133" t="s">
        <v>234</v>
      </c>
      <c r="H5" s="133" t="s">
        <v>133</v>
      </c>
      <c r="I5" s="133" t="s">
        <v>8</v>
      </c>
    </row>
    <row r="6" ht="19.5" customHeight="1" spans="1:9">
      <c r="A6" s="133"/>
      <c r="B6" s="133"/>
      <c r="C6" s="133"/>
      <c r="D6" s="133"/>
      <c r="E6" s="133"/>
      <c r="F6" s="133"/>
      <c r="G6" s="133"/>
      <c r="H6" s="133"/>
      <c r="I6" s="133"/>
    </row>
    <row r="7" ht="19.5" customHeight="1" spans="1:9">
      <c r="A7" s="128" t="s">
        <v>235</v>
      </c>
      <c r="B7" s="128" t="s">
        <v>236</v>
      </c>
      <c r="C7" s="130" t="s">
        <v>221</v>
      </c>
      <c r="D7" s="128" t="s">
        <v>237</v>
      </c>
      <c r="E7" s="128" t="s">
        <v>238</v>
      </c>
      <c r="F7" s="130" t="s">
        <v>222</v>
      </c>
      <c r="G7" s="128" t="s">
        <v>239</v>
      </c>
      <c r="H7" s="128" t="s">
        <v>240</v>
      </c>
      <c r="I7" s="130" t="s">
        <v>27</v>
      </c>
    </row>
    <row r="8" ht="19.5" customHeight="1" spans="1:9">
      <c r="A8" s="128" t="s">
        <v>241</v>
      </c>
      <c r="B8" s="128" t="s">
        <v>242</v>
      </c>
      <c r="C8" s="130" t="s">
        <v>243</v>
      </c>
      <c r="D8" s="128" t="s">
        <v>244</v>
      </c>
      <c r="E8" s="128" t="s">
        <v>245</v>
      </c>
      <c r="F8" s="130" t="s">
        <v>246</v>
      </c>
      <c r="G8" s="128" t="s">
        <v>247</v>
      </c>
      <c r="H8" s="128" t="s">
        <v>248</v>
      </c>
      <c r="I8" s="130" t="s">
        <v>27</v>
      </c>
    </row>
    <row r="9" ht="19.5" customHeight="1" spans="1:9">
      <c r="A9" s="128" t="s">
        <v>249</v>
      </c>
      <c r="B9" s="128" t="s">
        <v>250</v>
      </c>
      <c r="C9" s="130" t="s">
        <v>251</v>
      </c>
      <c r="D9" s="128" t="s">
        <v>252</v>
      </c>
      <c r="E9" s="128" t="s">
        <v>253</v>
      </c>
      <c r="F9" s="130" t="s">
        <v>27</v>
      </c>
      <c r="G9" s="128" t="s">
        <v>254</v>
      </c>
      <c r="H9" s="128" t="s">
        <v>255</v>
      </c>
      <c r="I9" s="130" t="s">
        <v>27</v>
      </c>
    </row>
    <row r="10" ht="19.5" customHeight="1" spans="1:9">
      <c r="A10" s="128" t="s">
        <v>256</v>
      </c>
      <c r="B10" s="128" t="s">
        <v>257</v>
      </c>
      <c r="C10" s="130" t="s">
        <v>258</v>
      </c>
      <c r="D10" s="128" t="s">
        <v>259</v>
      </c>
      <c r="E10" s="128" t="s">
        <v>260</v>
      </c>
      <c r="F10" s="130" t="s">
        <v>27</v>
      </c>
      <c r="G10" s="128" t="s">
        <v>261</v>
      </c>
      <c r="H10" s="128" t="s">
        <v>262</v>
      </c>
      <c r="I10" s="130" t="s">
        <v>27</v>
      </c>
    </row>
    <row r="11" ht="19.5" customHeight="1" spans="1:9">
      <c r="A11" s="128" t="s">
        <v>263</v>
      </c>
      <c r="B11" s="128" t="s">
        <v>264</v>
      </c>
      <c r="C11" s="130" t="s">
        <v>27</v>
      </c>
      <c r="D11" s="128" t="s">
        <v>265</v>
      </c>
      <c r="E11" s="128" t="s">
        <v>266</v>
      </c>
      <c r="F11" s="130" t="s">
        <v>27</v>
      </c>
      <c r="G11" s="128" t="s">
        <v>267</v>
      </c>
      <c r="H11" s="128" t="s">
        <v>268</v>
      </c>
      <c r="I11" s="130" t="s">
        <v>27</v>
      </c>
    </row>
    <row r="12" ht="19.5" customHeight="1" spans="1:9">
      <c r="A12" s="128" t="s">
        <v>269</v>
      </c>
      <c r="B12" s="128" t="s">
        <v>270</v>
      </c>
      <c r="C12" s="130" t="s">
        <v>27</v>
      </c>
      <c r="D12" s="128" t="s">
        <v>271</v>
      </c>
      <c r="E12" s="128" t="s">
        <v>272</v>
      </c>
      <c r="F12" s="130" t="s">
        <v>273</v>
      </c>
      <c r="G12" s="128" t="s">
        <v>274</v>
      </c>
      <c r="H12" s="128" t="s">
        <v>275</v>
      </c>
      <c r="I12" s="130" t="s">
        <v>27</v>
      </c>
    </row>
    <row r="13" ht="19.5" customHeight="1" spans="1:9">
      <c r="A13" s="128" t="s">
        <v>276</v>
      </c>
      <c r="B13" s="128" t="s">
        <v>277</v>
      </c>
      <c r="C13" s="130">
        <v>5.3</v>
      </c>
      <c r="D13" s="128" t="s">
        <v>278</v>
      </c>
      <c r="E13" s="128" t="s">
        <v>279</v>
      </c>
      <c r="F13" s="130" t="s">
        <v>27</v>
      </c>
      <c r="G13" s="128" t="s">
        <v>280</v>
      </c>
      <c r="H13" s="128" t="s">
        <v>281</v>
      </c>
      <c r="I13" s="130" t="s">
        <v>27</v>
      </c>
    </row>
    <row r="14" ht="19.5" customHeight="1" spans="1:9">
      <c r="A14" s="128" t="s">
        <v>282</v>
      </c>
      <c r="B14" s="128" t="s">
        <v>283</v>
      </c>
      <c r="C14" s="130" t="s">
        <v>27</v>
      </c>
      <c r="D14" s="128" t="s">
        <v>284</v>
      </c>
      <c r="E14" s="128" t="s">
        <v>285</v>
      </c>
      <c r="F14" s="130" t="s">
        <v>286</v>
      </c>
      <c r="G14" s="128" t="s">
        <v>287</v>
      </c>
      <c r="H14" s="128" t="s">
        <v>288</v>
      </c>
      <c r="I14" s="130" t="s">
        <v>27</v>
      </c>
    </row>
    <row r="15" ht="19.5" customHeight="1" spans="1:9">
      <c r="A15" s="128" t="s">
        <v>289</v>
      </c>
      <c r="B15" s="128" t="s">
        <v>290</v>
      </c>
      <c r="C15" s="130" t="s">
        <v>163</v>
      </c>
      <c r="D15" s="128" t="s">
        <v>291</v>
      </c>
      <c r="E15" s="128" t="s">
        <v>292</v>
      </c>
      <c r="F15" s="130" t="s">
        <v>27</v>
      </c>
      <c r="G15" s="128" t="s">
        <v>293</v>
      </c>
      <c r="H15" s="128" t="s">
        <v>294</v>
      </c>
      <c r="I15" s="130" t="s">
        <v>27</v>
      </c>
    </row>
    <row r="16" ht="19.5" customHeight="1" spans="1:9">
      <c r="A16" s="128" t="s">
        <v>295</v>
      </c>
      <c r="B16" s="128" t="s">
        <v>296</v>
      </c>
      <c r="C16" s="130" t="s">
        <v>166</v>
      </c>
      <c r="D16" s="128" t="s">
        <v>297</v>
      </c>
      <c r="E16" s="128" t="s">
        <v>298</v>
      </c>
      <c r="F16" s="130" t="s">
        <v>27</v>
      </c>
      <c r="G16" s="128" t="s">
        <v>299</v>
      </c>
      <c r="H16" s="128" t="s">
        <v>300</v>
      </c>
      <c r="I16" s="130" t="s">
        <v>27</v>
      </c>
    </row>
    <row r="17" ht="19.5" customHeight="1" spans="1:9">
      <c r="A17" s="128" t="s">
        <v>301</v>
      </c>
      <c r="B17" s="128" t="s">
        <v>302</v>
      </c>
      <c r="C17" s="130" t="s">
        <v>169</v>
      </c>
      <c r="D17" s="128" t="s">
        <v>303</v>
      </c>
      <c r="E17" s="128" t="s">
        <v>304</v>
      </c>
      <c r="F17" s="130" t="s">
        <v>27</v>
      </c>
      <c r="G17" s="128" t="s">
        <v>305</v>
      </c>
      <c r="H17" s="128" t="s">
        <v>306</v>
      </c>
      <c r="I17" s="130" t="s">
        <v>27</v>
      </c>
    </row>
    <row r="18" ht="19.5" customHeight="1" spans="1:9">
      <c r="A18" s="128" t="s">
        <v>307</v>
      </c>
      <c r="B18" s="128" t="s">
        <v>308</v>
      </c>
      <c r="C18" s="130" t="s">
        <v>81</v>
      </c>
      <c r="D18" s="128" t="s">
        <v>309</v>
      </c>
      <c r="E18" s="128" t="s">
        <v>310</v>
      </c>
      <c r="F18" s="130" t="s">
        <v>27</v>
      </c>
      <c r="G18" s="128" t="s">
        <v>311</v>
      </c>
      <c r="H18" s="128" t="s">
        <v>312</v>
      </c>
      <c r="I18" s="130" t="s">
        <v>27</v>
      </c>
    </row>
    <row r="19" ht="19.5" customHeight="1" spans="1:9">
      <c r="A19" s="128" t="s">
        <v>313</v>
      </c>
      <c r="B19" s="128" t="s">
        <v>314</v>
      </c>
      <c r="C19" s="130" t="s">
        <v>27</v>
      </c>
      <c r="D19" s="128" t="s">
        <v>315</v>
      </c>
      <c r="E19" s="128" t="s">
        <v>316</v>
      </c>
      <c r="F19" s="130" t="s">
        <v>27</v>
      </c>
      <c r="G19" s="128" t="s">
        <v>317</v>
      </c>
      <c r="H19" s="128" t="s">
        <v>318</v>
      </c>
      <c r="I19" s="130" t="s">
        <v>27</v>
      </c>
    </row>
    <row r="20" ht="19.5" customHeight="1" spans="1:9">
      <c r="A20" s="128" t="s">
        <v>319</v>
      </c>
      <c r="B20" s="128" t="s">
        <v>320</v>
      </c>
      <c r="C20" s="130" t="s">
        <v>321</v>
      </c>
      <c r="D20" s="128" t="s">
        <v>322</v>
      </c>
      <c r="E20" s="128" t="s">
        <v>323</v>
      </c>
      <c r="F20" s="130" t="s">
        <v>27</v>
      </c>
      <c r="G20" s="128" t="s">
        <v>324</v>
      </c>
      <c r="H20" s="128" t="s">
        <v>325</v>
      </c>
      <c r="I20" s="130" t="s">
        <v>27</v>
      </c>
    </row>
    <row r="21" ht="19.5" customHeight="1" spans="1:9">
      <c r="A21" s="128" t="s">
        <v>326</v>
      </c>
      <c r="B21" s="128" t="s">
        <v>327</v>
      </c>
      <c r="C21" s="130" t="s">
        <v>27</v>
      </c>
      <c r="D21" s="128" t="s">
        <v>328</v>
      </c>
      <c r="E21" s="128" t="s">
        <v>329</v>
      </c>
      <c r="F21" s="130" t="s">
        <v>27</v>
      </c>
      <c r="G21" s="128" t="s">
        <v>330</v>
      </c>
      <c r="H21" s="128" t="s">
        <v>331</v>
      </c>
      <c r="I21" s="130" t="s">
        <v>27</v>
      </c>
    </row>
    <row r="22" ht="19.5" customHeight="1" spans="1:9">
      <c r="A22" s="128" t="s">
        <v>332</v>
      </c>
      <c r="B22" s="128" t="s">
        <v>333</v>
      </c>
      <c r="C22" s="130" t="s">
        <v>27</v>
      </c>
      <c r="D22" s="128" t="s">
        <v>334</v>
      </c>
      <c r="E22" s="128" t="s">
        <v>335</v>
      </c>
      <c r="F22" s="130" t="s">
        <v>27</v>
      </c>
      <c r="G22" s="128" t="s">
        <v>336</v>
      </c>
      <c r="H22" s="128" t="s">
        <v>337</v>
      </c>
      <c r="I22" s="130" t="s">
        <v>27</v>
      </c>
    </row>
    <row r="23" ht="19.5" customHeight="1" spans="1:9">
      <c r="A23" s="128" t="s">
        <v>338</v>
      </c>
      <c r="B23" s="128" t="s">
        <v>339</v>
      </c>
      <c r="C23" s="130" t="s">
        <v>27</v>
      </c>
      <c r="D23" s="128" t="s">
        <v>340</v>
      </c>
      <c r="E23" s="128" t="s">
        <v>341</v>
      </c>
      <c r="F23" s="130" t="s">
        <v>27</v>
      </c>
      <c r="G23" s="128" t="s">
        <v>342</v>
      </c>
      <c r="H23" s="128" t="s">
        <v>343</v>
      </c>
      <c r="I23" s="130" t="s">
        <v>27</v>
      </c>
    </row>
    <row r="24" ht="19.5" customHeight="1" spans="1:9">
      <c r="A24" s="128" t="s">
        <v>344</v>
      </c>
      <c r="B24" s="128" t="s">
        <v>345</v>
      </c>
      <c r="C24" s="130" t="s">
        <v>27</v>
      </c>
      <c r="D24" s="128" t="s">
        <v>346</v>
      </c>
      <c r="E24" s="128" t="s">
        <v>347</v>
      </c>
      <c r="F24" s="130" t="s">
        <v>27</v>
      </c>
      <c r="G24" s="128" t="s">
        <v>348</v>
      </c>
      <c r="H24" s="128" t="s">
        <v>349</v>
      </c>
      <c r="I24" s="130" t="s">
        <v>27</v>
      </c>
    </row>
    <row r="25" ht="19.5" customHeight="1" spans="1:9">
      <c r="A25" s="128" t="s">
        <v>350</v>
      </c>
      <c r="B25" s="128" t="s">
        <v>351</v>
      </c>
      <c r="C25" s="130" t="s">
        <v>27</v>
      </c>
      <c r="D25" s="128" t="s">
        <v>352</v>
      </c>
      <c r="E25" s="128" t="s">
        <v>353</v>
      </c>
      <c r="F25" s="130" t="s">
        <v>27</v>
      </c>
      <c r="G25" s="128" t="s">
        <v>354</v>
      </c>
      <c r="H25" s="128" t="s">
        <v>355</v>
      </c>
      <c r="I25" s="130" t="s">
        <v>27</v>
      </c>
    </row>
    <row r="26" ht="19.5" customHeight="1" spans="1:9">
      <c r="A26" s="128" t="s">
        <v>356</v>
      </c>
      <c r="B26" s="128" t="s">
        <v>357</v>
      </c>
      <c r="C26" s="130" t="s">
        <v>27</v>
      </c>
      <c r="D26" s="128" t="s">
        <v>358</v>
      </c>
      <c r="E26" s="128" t="s">
        <v>359</v>
      </c>
      <c r="F26" s="130" t="s">
        <v>27</v>
      </c>
      <c r="G26" s="128" t="s">
        <v>360</v>
      </c>
      <c r="H26" s="128" t="s">
        <v>361</v>
      </c>
      <c r="I26" s="130" t="s">
        <v>27</v>
      </c>
    </row>
    <row r="27" ht="19.5" customHeight="1" spans="1:9">
      <c r="A27" s="128" t="s">
        <v>362</v>
      </c>
      <c r="B27" s="128" t="s">
        <v>363</v>
      </c>
      <c r="C27" s="130" t="s">
        <v>27</v>
      </c>
      <c r="D27" s="128" t="s">
        <v>364</v>
      </c>
      <c r="E27" s="128" t="s">
        <v>365</v>
      </c>
      <c r="F27" s="130" t="s">
        <v>27</v>
      </c>
      <c r="G27" s="128" t="s">
        <v>366</v>
      </c>
      <c r="H27" s="128" t="s">
        <v>367</v>
      </c>
      <c r="I27" s="130" t="s">
        <v>27</v>
      </c>
    </row>
    <row r="28" ht="19.5" customHeight="1" spans="1:9">
      <c r="A28" s="128" t="s">
        <v>368</v>
      </c>
      <c r="B28" s="128" t="s">
        <v>369</v>
      </c>
      <c r="C28" s="130" t="s">
        <v>27</v>
      </c>
      <c r="D28" s="128" t="s">
        <v>370</v>
      </c>
      <c r="E28" s="128" t="s">
        <v>371</v>
      </c>
      <c r="F28" s="130" t="s">
        <v>27</v>
      </c>
      <c r="G28" s="128" t="s">
        <v>372</v>
      </c>
      <c r="H28" s="128" t="s">
        <v>373</v>
      </c>
      <c r="I28" s="130" t="s">
        <v>27</v>
      </c>
    </row>
    <row r="29" ht="19.5" customHeight="1" spans="1:9">
      <c r="A29" s="128" t="s">
        <v>374</v>
      </c>
      <c r="B29" s="128" t="s">
        <v>375</v>
      </c>
      <c r="C29" s="130" t="s">
        <v>27</v>
      </c>
      <c r="D29" s="128" t="s">
        <v>376</v>
      </c>
      <c r="E29" s="128" t="s">
        <v>377</v>
      </c>
      <c r="F29" s="130" t="s">
        <v>378</v>
      </c>
      <c r="G29" s="128" t="s">
        <v>379</v>
      </c>
      <c r="H29" s="128" t="s">
        <v>380</v>
      </c>
      <c r="I29" s="130" t="s">
        <v>27</v>
      </c>
    </row>
    <row r="30" ht="19.5" customHeight="1" spans="1:9">
      <c r="A30" s="128" t="s">
        <v>381</v>
      </c>
      <c r="B30" s="128" t="s">
        <v>382</v>
      </c>
      <c r="C30" s="130" t="s">
        <v>27</v>
      </c>
      <c r="D30" s="128" t="s">
        <v>383</v>
      </c>
      <c r="E30" s="128" t="s">
        <v>384</v>
      </c>
      <c r="F30" s="130" t="s">
        <v>27</v>
      </c>
      <c r="G30" s="128" t="s">
        <v>385</v>
      </c>
      <c r="H30" s="128" t="s">
        <v>386</v>
      </c>
      <c r="I30" s="130" t="s">
        <v>27</v>
      </c>
    </row>
    <row r="31" ht="19.5" customHeight="1" spans="1:9">
      <c r="A31" s="128" t="s">
        <v>387</v>
      </c>
      <c r="B31" s="128" t="s">
        <v>388</v>
      </c>
      <c r="C31" s="130" t="s">
        <v>27</v>
      </c>
      <c r="D31" s="128" t="s">
        <v>389</v>
      </c>
      <c r="E31" s="128" t="s">
        <v>390</v>
      </c>
      <c r="F31" s="130" t="s">
        <v>27</v>
      </c>
      <c r="G31" s="128" t="s">
        <v>391</v>
      </c>
      <c r="H31" s="128" t="s">
        <v>392</v>
      </c>
      <c r="I31" s="130" t="s">
        <v>27</v>
      </c>
    </row>
    <row r="32" ht="19.5" customHeight="1" spans="1:9">
      <c r="A32" s="128" t="s">
        <v>393</v>
      </c>
      <c r="B32" s="128" t="s">
        <v>394</v>
      </c>
      <c r="C32" s="130" t="s">
        <v>27</v>
      </c>
      <c r="D32" s="128" t="s">
        <v>395</v>
      </c>
      <c r="E32" s="128" t="s">
        <v>396</v>
      </c>
      <c r="F32" s="130" t="s">
        <v>397</v>
      </c>
      <c r="G32" s="128" t="s">
        <v>398</v>
      </c>
      <c r="H32" s="128" t="s">
        <v>399</v>
      </c>
      <c r="I32" s="130" t="s">
        <v>27</v>
      </c>
    </row>
    <row r="33" ht="19.5" customHeight="1" spans="1:9">
      <c r="A33" s="128" t="s">
        <v>400</v>
      </c>
      <c r="B33" s="128" t="s">
        <v>401</v>
      </c>
      <c r="C33" s="130" t="s">
        <v>27</v>
      </c>
      <c r="D33" s="128" t="s">
        <v>402</v>
      </c>
      <c r="E33" s="128" t="s">
        <v>403</v>
      </c>
      <c r="F33" s="130" t="s">
        <v>27</v>
      </c>
      <c r="G33" s="128" t="s">
        <v>404</v>
      </c>
      <c r="H33" s="128" t="s">
        <v>405</v>
      </c>
      <c r="I33" s="130" t="s">
        <v>27</v>
      </c>
    </row>
    <row r="34" ht="19.5" customHeight="1" spans="1:9">
      <c r="A34" s="128"/>
      <c r="B34" s="128"/>
      <c r="C34" s="130"/>
      <c r="D34" s="128" t="s">
        <v>406</v>
      </c>
      <c r="E34" s="128" t="s">
        <v>407</v>
      </c>
      <c r="F34" s="130" t="s">
        <v>27</v>
      </c>
      <c r="G34" s="128" t="s">
        <v>408</v>
      </c>
      <c r="H34" s="128" t="s">
        <v>409</v>
      </c>
      <c r="I34" s="130" t="s">
        <v>27</v>
      </c>
    </row>
    <row r="35" ht="19.5" customHeight="1" spans="1:9">
      <c r="A35" s="128"/>
      <c r="B35" s="128"/>
      <c r="C35" s="130"/>
      <c r="D35" s="128" t="s">
        <v>410</v>
      </c>
      <c r="E35" s="128" t="s">
        <v>411</v>
      </c>
      <c r="F35" s="130" t="s">
        <v>27</v>
      </c>
      <c r="G35" s="128" t="s">
        <v>412</v>
      </c>
      <c r="H35" s="128" t="s">
        <v>413</v>
      </c>
      <c r="I35" s="130" t="s">
        <v>27</v>
      </c>
    </row>
    <row r="36" ht="19.5" customHeight="1" spans="1:9">
      <c r="A36" s="128"/>
      <c r="B36" s="128"/>
      <c r="C36" s="130"/>
      <c r="D36" s="128" t="s">
        <v>414</v>
      </c>
      <c r="E36" s="128" t="s">
        <v>415</v>
      </c>
      <c r="F36" s="130" t="s">
        <v>27</v>
      </c>
      <c r="G36" s="128"/>
      <c r="H36" s="128"/>
      <c r="I36" s="130"/>
    </row>
    <row r="37" ht="19.5" customHeight="1" spans="1:9">
      <c r="A37" s="128"/>
      <c r="B37" s="128"/>
      <c r="C37" s="130"/>
      <c r="D37" s="128" t="s">
        <v>416</v>
      </c>
      <c r="E37" s="128" t="s">
        <v>417</v>
      </c>
      <c r="F37" s="130" t="s">
        <v>27</v>
      </c>
      <c r="G37" s="128"/>
      <c r="H37" s="128"/>
      <c r="I37" s="130"/>
    </row>
    <row r="38" ht="19.5" customHeight="1" spans="1:9">
      <c r="A38" s="128"/>
      <c r="B38" s="128"/>
      <c r="C38" s="130"/>
      <c r="D38" s="128" t="s">
        <v>418</v>
      </c>
      <c r="E38" s="128" t="s">
        <v>419</v>
      </c>
      <c r="F38" s="130" t="s">
        <v>27</v>
      </c>
      <c r="G38" s="128"/>
      <c r="H38" s="128"/>
      <c r="I38" s="130"/>
    </row>
    <row r="39" ht="19.5" customHeight="1" spans="1:9">
      <c r="A39" s="128"/>
      <c r="B39" s="128"/>
      <c r="C39" s="130"/>
      <c r="D39" s="128" t="s">
        <v>420</v>
      </c>
      <c r="E39" s="128" t="s">
        <v>421</v>
      </c>
      <c r="F39" s="130" t="s">
        <v>27</v>
      </c>
      <c r="G39" s="128"/>
      <c r="H39" s="128"/>
      <c r="I39" s="130"/>
    </row>
    <row r="40" ht="19.5" customHeight="1" spans="1:9">
      <c r="A40" s="127" t="s">
        <v>422</v>
      </c>
      <c r="B40" s="127"/>
      <c r="C40" s="130" t="s">
        <v>221</v>
      </c>
      <c r="D40" s="127" t="s">
        <v>423</v>
      </c>
      <c r="E40" s="127"/>
      <c r="F40" s="127"/>
      <c r="G40" s="127"/>
      <c r="H40" s="127"/>
      <c r="I40" s="130" t="s">
        <v>222</v>
      </c>
    </row>
    <row r="41" ht="19.5" customHeight="1" spans="1:9">
      <c r="A41" s="140" t="s">
        <v>424</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16"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1" t="s">
        <v>425</v>
      </c>
    </row>
    <row r="2" spans="12:12">
      <c r="L2" s="142" t="s">
        <v>426</v>
      </c>
    </row>
    <row r="3" spans="1:12">
      <c r="A3" s="142" t="s">
        <v>2</v>
      </c>
      <c r="L3" s="142" t="s">
        <v>3</v>
      </c>
    </row>
    <row r="4" ht="15" customHeight="1" spans="1:12">
      <c r="A4" s="127" t="s">
        <v>427</v>
      </c>
      <c r="B4" s="127"/>
      <c r="C4" s="127"/>
      <c r="D4" s="127"/>
      <c r="E4" s="127"/>
      <c r="F4" s="127"/>
      <c r="G4" s="127"/>
      <c r="H4" s="127"/>
      <c r="I4" s="127"/>
      <c r="J4" s="127"/>
      <c r="K4" s="127"/>
      <c r="L4" s="127"/>
    </row>
    <row r="5" ht="15" customHeight="1" spans="1:12">
      <c r="A5" s="127" t="s">
        <v>234</v>
      </c>
      <c r="B5" s="127" t="s">
        <v>133</v>
      </c>
      <c r="C5" s="127" t="s">
        <v>8</v>
      </c>
      <c r="D5" s="127" t="s">
        <v>234</v>
      </c>
      <c r="E5" s="127" t="s">
        <v>133</v>
      </c>
      <c r="F5" s="127" t="s">
        <v>8</v>
      </c>
      <c r="G5" s="127" t="s">
        <v>234</v>
      </c>
      <c r="H5" s="127" t="s">
        <v>133</v>
      </c>
      <c r="I5" s="127" t="s">
        <v>8</v>
      </c>
      <c r="J5" s="127" t="s">
        <v>234</v>
      </c>
      <c r="K5" s="127" t="s">
        <v>133</v>
      </c>
      <c r="L5" s="127" t="s">
        <v>8</v>
      </c>
    </row>
    <row r="6" ht="15" customHeight="1" spans="1:12">
      <c r="A6" s="128" t="s">
        <v>235</v>
      </c>
      <c r="B6" s="128" t="s">
        <v>236</v>
      </c>
      <c r="C6" s="130" t="s">
        <v>27</v>
      </c>
      <c r="D6" s="128" t="s">
        <v>237</v>
      </c>
      <c r="E6" s="128" t="s">
        <v>238</v>
      </c>
      <c r="F6" s="130" t="s">
        <v>428</v>
      </c>
      <c r="G6" s="128" t="s">
        <v>429</v>
      </c>
      <c r="H6" s="128" t="s">
        <v>430</v>
      </c>
      <c r="I6" s="130" t="s">
        <v>27</v>
      </c>
      <c r="J6" s="128" t="s">
        <v>431</v>
      </c>
      <c r="K6" s="128" t="s">
        <v>432</v>
      </c>
      <c r="L6" s="130" t="s">
        <v>27</v>
      </c>
    </row>
    <row r="7" ht="15" customHeight="1" spans="1:12">
      <c r="A7" s="128" t="s">
        <v>241</v>
      </c>
      <c r="B7" s="128" t="s">
        <v>242</v>
      </c>
      <c r="C7" s="130" t="s">
        <v>27</v>
      </c>
      <c r="D7" s="128" t="s">
        <v>244</v>
      </c>
      <c r="E7" s="128" t="s">
        <v>245</v>
      </c>
      <c r="F7" s="130" t="s">
        <v>433</v>
      </c>
      <c r="G7" s="128" t="s">
        <v>434</v>
      </c>
      <c r="H7" s="128" t="s">
        <v>248</v>
      </c>
      <c r="I7" s="130" t="s">
        <v>27</v>
      </c>
      <c r="J7" s="128" t="s">
        <v>435</v>
      </c>
      <c r="K7" s="128" t="s">
        <v>355</v>
      </c>
      <c r="L7" s="130" t="s">
        <v>27</v>
      </c>
    </row>
    <row r="8" ht="15" customHeight="1" spans="1:12">
      <c r="A8" s="128" t="s">
        <v>249</v>
      </c>
      <c r="B8" s="128" t="s">
        <v>250</v>
      </c>
      <c r="C8" s="130" t="s">
        <v>27</v>
      </c>
      <c r="D8" s="128" t="s">
        <v>252</v>
      </c>
      <c r="E8" s="128" t="s">
        <v>253</v>
      </c>
      <c r="F8" s="130" t="s">
        <v>436</v>
      </c>
      <c r="G8" s="128" t="s">
        <v>437</v>
      </c>
      <c r="H8" s="128" t="s">
        <v>255</v>
      </c>
      <c r="I8" s="130" t="s">
        <v>27</v>
      </c>
      <c r="J8" s="128" t="s">
        <v>438</v>
      </c>
      <c r="K8" s="128" t="s">
        <v>380</v>
      </c>
      <c r="L8" s="130" t="s">
        <v>27</v>
      </c>
    </row>
    <row r="9" ht="15" customHeight="1" spans="1:12">
      <c r="A9" s="128" t="s">
        <v>256</v>
      </c>
      <c r="B9" s="128" t="s">
        <v>257</v>
      </c>
      <c r="C9" s="130" t="s">
        <v>27</v>
      </c>
      <c r="D9" s="128" t="s">
        <v>259</v>
      </c>
      <c r="E9" s="128" t="s">
        <v>260</v>
      </c>
      <c r="F9" s="130" t="s">
        <v>27</v>
      </c>
      <c r="G9" s="128" t="s">
        <v>439</v>
      </c>
      <c r="H9" s="128" t="s">
        <v>262</v>
      </c>
      <c r="I9" s="130" t="s">
        <v>27</v>
      </c>
      <c r="J9" s="128" t="s">
        <v>348</v>
      </c>
      <c r="K9" s="128" t="s">
        <v>349</v>
      </c>
      <c r="L9" s="130" t="s">
        <v>27</v>
      </c>
    </row>
    <row r="10" ht="15" customHeight="1" spans="1:12">
      <c r="A10" s="128" t="s">
        <v>263</v>
      </c>
      <c r="B10" s="128" t="s">
        <v>264</v>
      </c>
      <c r="C10" s="130" t="s">
        <v>27</v>
      </c>
      <c r="D10" s="128" t="s">
        <v>265</v>
      </c>
      <c r="E10" s="128" t="s">
        <v>266</v>
      </c>
      <c r="F10" s="130" t="s">
        <v>27</v>
      </c>
      <c r="G10" s="128" t="s">
        <v>440</v>
      </c>
      <c r="H10" s="128" t="s">
        <v>268</v>
      </c>
      <c r="I10" s="130" t="s">
        <v>27</v>
      </c>
      <c r="J10" s="128" t="s">
        <v>354</v>
      </c>
      <c r="K10" s="128" t="s">
        <v>355</v>
      </c>
      <c r="L10" s="130" t="s">
        <v>27</v>
      </c>
    </row>
    <row r="11" ht="15" customHeight="1" spans="1:12">
      <c r="A11" s="128" t="s">
        <v>269</v>
      </c>
      <c r="B11" s="128" t="s">
        <v>270</v>
      </c>
      <c r="C11" s="130" t="s">
        <v>27</v>
      </c>
      <c r="D11" s="128" t="s">
        <v>271</v>
      </c>
      <c r="E11" s="128" t="s">
        <v>272</v>
      </c>
      <c r="F11" s="130" t="s">
        <v>27</v>
      </c>
      <c r="G11" s="128" t="s">
        <v>441</v>
      </c>
      <c r="H11" s="128" t="s">
        <v>275</v>
      </c>
      <c r="I11" s="130" t="s">
        <v>27</v>
      </c>
      <c r="J11" s="128" t="s">
        <v>360</v>
      </c>
      <c r="K11" s="128" t="s">
        <v>361</v>
      </c>
      <c r="L11" s="130" t="s">
        <v>27</v>
      </c>
    </row>
    <row r="12" ht="15" customHeight="1" spans="1:12">
      <c r="A12" s="128" t="s">
        <v>276</v>
      </c>
      <c r="B12" s="128" t="s">
        <v>277</v>
      </c>
      <c r="C12" s="130" t="s">
        <v>27</v>
      </c>
      <c r="D12" s="128" t="s">
        <v>278</v>
      </c>
      <c r="E12" s="128" t="s">
        <v>279</v>
      </c>
      <c r="F12" s="130" t="s">
        <v>27</v>
      </c>
      <c r="G12" s="128" t="s">
        <v>442</v>
      </c>
      <c r="H12" s="128" t="s">
        <v>281</v>
      </c>
      <c r="I12" s="130" t="s">
        <v>27</v>
      </c>
      <c r="J12" s="128" t="s">
        <v>366</v>
      </c>
      <c r="K12" s="128" t="s">
        <v>367</v>
      </c>
      <c r="L12" s="130" t="s">
        <v>27</v>
      </c>
    </row>
    <row r="13" ht="15" customHeight="1" spans="1:12">
      <c r="A13" s="128" t="s">
        <v>282</v>
      </c>
      <c r="B13" s="128" t="s">
        <v>283</v>
      </c>
      <c r="C13" s="130" t="s">
        <v>27</v>
      </c>
      <c r="D13" s="128" t="s">
        <v>284</v>
      </c>
      <c r="E13" s="128" t="s">
        <v>285</v>
      </c>
      <c r="F13" s="130" t="s">
        <v>443</v>
      </c>
      <c r="G13" s="128" t="s">
        <v>444</v>
      </c>
      <c r="H13" s="128" t="s">
        <v>288</v>
      </c>
      <c r="I13" s="130" t="s">
        <v>27</v>
      </c>
      <c r="J13" s="128" t="s">
        <v>372</v>
      </c>
      <c r="K13" s="128" t="s">
        <v>373</v>
      </c>
      <c r="L13" s="130" t="s">
        <v>27</v>
      </c>
    </row>
    <row r="14" ht="15" customHeight="1" spans="1:12">
      <c r="A14" s="128" t="s">
        <v>289</v>
      </c>
      <c r="B14" s="128" t="s">
        <v>290</v>
      </c>
      <c r="C14" s="130" t="s">
        <v>27</v>
      </c>
      <c r="D14" s="128" t="s">
        <v>291</v>
      </c>
      <c r="E14" s="128" t="s">
        <v>292</v>
      </c>
      <c r="F14" s="130" t="s">
        <v>27</v>
      </c>
      <c r="G14" s="128" t="s">
        <v>445</v>
      </c>
      <c r="H14" s="128" t="s">
        <v>318</v>
      </c>
      <c r="I14" s="130" t="s">
        <v>27</v>
      </c>
      <c r="J14" s="128" t="s">
        <v>379</v>
      </c>
      <c r="K14" s="128" t="s">
        <v>380</v>
      </c>
      <c r="L14" s="130" t="s">
        <v>27</v>
      </c>
    </row>
    <row r="15" ht="15" customHeight="1" spans="1:12">
      <c r="A15" s="128" t="s">
        <v>295</v>
      </c>
      <c r="B15" s="128" t="s">
        <v>296</v>
      </c>
      <c r="C15" s="130" t="s">
        <v>27</v>
      </c>
      <c r="D15" s="128" t="s">
        <v>297</v>
      </c>
      <c r="E15" s="128" t="s">
        <v>298</v>
      </c>
      <c r="F15" s="130" t="s">
        <v>27</v>
      </c>
      <c r="G15" s="128" t="s">
        <v>446</v>
      </c>
      <c r="H15" s="128" t="s">
        <v>325</v>
      </c>
      <c r="I15" s="130" t="s">
        <v>27</v>
      </c>
      <c r="J15" s="128" t="s">
        <v>447</v>
      </c>
      <c r="K15" s="128" t="s">
        <v>448</v>
      </c>
      <c r="L15" s="130" t="s">
        <v>27</v>
      </c>
    </row>
    <row r="16" ht="15" customHeight="1" spans="1:12">
      <c r="A16" s="128" t="s">
        <v>301</v>
      </c>
      <c r="B16" s="128" t="s">
        <v>302</v>
      </c>
      <c r="C16" s="130" t="s">
        <v>27</v>
      </c>
      <c r="D16" s="128" t="s">
        <v>303</v>
      </c>
      <c r="E16" s="128" t="s">
        <v>304</v>
      </c>
      <c r="F16" s="130" t="s">
        <v>449</v>
      </c>
      <c r="G16" s="128" t="s">
        <v>450</v>
      </c>
      <c r="H16" s="128" t="s">
        <v>331</v>
      </c>
      <c r="I16" s="130" t="s">
        <v>27</v>
      </c>
      <c r="J16" s="128" t="s">
        <v>451</v>
      </c>
      <c r="K16" s="128" t="s">
        <v>452</v>
      </c>
      <c r="L16" s="130" t="s">
        <v>27</v>
      </c>
    </row>
    <row r="17" ht="15" customHeight="1" spans="1:12">
      <c r="A17" s="128" t="s">
        <v>307</v>
      </c>
      <c r="B17" s="128" t="s">
        <v>308</v>
      </c>
      <c r="C17" s="130" t="s">
        <v>27</v>
      </c>
      <c r="D17" s="128" t="s">
        <v>309</v>
      </c>
      <c r="E17" s="128" t="s">
        <v>310</v>
      </c>
      <c r="F17" s="130" t="s">
        <v>27</v>
      </c>
      <c r="G17" s="128" t="s">
        <v>453</v>
      </c>
      <c r="H17" s="128" t="s">
        <v>337</v>
      </c>
      <c r="I17" s="130" t="s">
        <v>27</v>
      </c>
      <c r="J17" s="128" t="s">
        <v>454</v>
      </c>
      <c r="K17" s="128" t="s">
        <v>455</v>
      </c>
      <c r="L17" s="130" t="s">
        <v>27</v>
      </c>
    </row>
    <row r="18" ht="15" customHeight="1" spans="1:12">
      <c r="A18" s="128" t="s">
        <v>313</v>
      </c>
      <c r="B18" s="128" t="s">
        <v>314</v>
      </c>
      <c r="C18" s="130" t="s">
        <v>27</v>
      </c>
      <c r="D18" s="128" t="s">
        <v>315</v>
      </c>
      <c r="E18" s="128" t="s">
        <v>316</v>
      </c>
      <c r="F18" s="130" t="s">
        <v>27</v>
      </c>
      <c r="G18" s="128" t="s">
        <v>456</v>
      </c>
      <c r="H18" s="128" t="s">
        <v>457</v>
      </c>
      <c r="I18" s="130" t="s">
        <v>27</v>
      </c>
      <c r="J18" s="128" t="s">
        <v>458</v>
      </c>
      <c r="K18" s="128" t="s">
        <v>459</v>
      </c>
      <c r="L18" s="130" t="s">
        <v>27</v>
      </c>
    </row>
    <row r="19" ht="15" customHeight="1" spans="1:12">
      <c r="A19" s="128" t="s">
        <v>319</v>
      </c>
      <c r="B19" s="128" t="s">
        <v>320</v>
      </c>
      <c r="C19" s="130" t="s">
        <v>27</v>
      </c>
      <c r="D19" s="128" t="s">
        <v>322</v>
      </c>
      <c r="E19" s="128" t="s">
        <v>323</v>
      </c>
      <c r="F19" s="130" t="s">
        <v>27</v>
      </c>
      <c r="G19" s="128" t="s">
        <v>239</v>
      </c>
      <c r="H19" s="128" t="s">
        <v>240</v>
      </c>
      <c r="I19" s="130" t="s">
        <v>460</v>
      </c>
      <c r="J19" s="128" t="s">
        <v>385</v>
      </c>
      <c r="K19" s="128" t="s">
        <v>386</v>
      </c>
      <c r="L19" s="130" t="s">
        <v>27</v>
      </c>
    </row>
    <row r="20" ht="15" customHeight="1" spans="1:12">
      <c r="A20" s="128" t="s">
        <v>326</v>
      </c>
      <c r="B20" s="128" t="s">
        <v>327</v>
      </c>
      <c r="C20" s="130" t="s">
        <v>27</v>
      </c>
      <c r="D20" s="128" t="s">
        <v>328</v>
      </c>
      <c r="E20" s="128" t="s">
        <v>329</v>
      </c>
      <c r="F20" s="130" t="s">
        <v>27</v>
      </c>
      <c r="G20" s="128" t="s">
        <v>247</v>
      </c>
      <c r="H20" s="128" t="s">
        <v>248</v>
      </c>
      <c r="I20" s="130" t="s">
        <v>27</v>
      </c>
      <c r="J20" s="128" t="s">
        <v>391</v>
      </c>
      <c r="K20" s="128" t="s">
        <v>392</v>
      </c>
      <c r="L20" s="130" t="s">
        <v>27</v>
      </c>
    </row>
    <row r="21" ht="15" customHeight="1" spans="1:12">
      <c r="A21" s="128" t="s">
        <v>332</v>
      </c>
      <c r="B21" s="128" t="s">
        <v>333</v>
      </c>
      <c r="C21" s="130" t="s">
        <v>27</v>
      </c>
      <c r="D21" s="128" t="s">
        <v>334</v>
      </c>
      <c r="E21" s="128" t="s">
        <v>335</v>
      </c>
      <c r="F21" s="130" t="s">
        <v>27</v>
      </c>
      <c r="G21" s="128" t="s">
        <v>254</v>
      </c>
      <c r="H21" s="128" t="s">
        <v>255</v>
      </c>
      <c r="I21" s="130" t="s">
        <v>460</v>
      </c>
      <c r="J21" s="128" t="s">
        <v>398</v>
      </c>
      <c r="K21" s="128" t="s">
        <v>399</v>
      </c>
      <c r="L21" s="130" t="s">
        <v>27</v>
      </c>
    </row>
    <row r="22" ht="15" customHeight="1" spans="1:12">
      <c r="A22" s="128" t="s">
        <v>338</v>
      </c>
      <c r="B22" s="128" t="s">
        <v>339</v>
      </c>
      <c r="C22" s="130" t="s">
        <v>27</v>
      </c>
      <c r="D22" s="128" t="s">
        <v>340</v>
      </c>
      <c r="E22" s="128" t="s">
        <v>341</v>
      </c>
      <c r="F22" s="130" t="s">
        <v>461</v>
      </c>
      <c r="G22" s="128" t="s">
        <v>261</v>
      </c>
      <c r="H22" s="128" t="s">
        <v>262</v>
      </c>
      <c r="I22" s="130" t="s">
        <v>27</v>
      </c>
      <c r="J22" s="128" t="s">
        <v>404</v>
      </c>
      <c r="K22" s="128" t="s">
        <v>405</v>
      </c>
      <c r="L22" s="130" t="s">
        <v>27</v>
      </c>
    </row>
    <row r="23" ht="15" customHeight="1" spans="1:12">
      <c r="A23" s="128" t="s">
        <v>344</v>
      </c>
      <c r="B23" s="128" t="s">
        <v>345</v>
      </c>
      <c r="C23" s="130" t="s">
        <v>27</v>
      </c>
      <c r="D23" s="128" t="s">
        <v>346</v>
      </c>
      <c r="E23" s="128" t="s">
        <v>347</v>
      </c>
      <c r="F23" s="130" t="s">
        <v>27</v>
      </c>
      <c r="G23" s="128" t="s">
        <v>267</v>
      </c>
      <c r="H23" s="128" t="s">
        <v>268</v>
      </c>
      <c r="I23" s="130" t="s">
        <v>27</v>
      </c>
      <c r="J23" s="128" t="s">
        <v>408</v>
      </c>
      <c r="K23" s="128" t="s">
        <v>409</v>
      </c>
      <c r="L23" s="130" t="s">
        <v>27</v>
      </c>
    </row>
    <row r="24" ht="15" customHeight="1" spans="1:12">
      <c r="A24" s="128" t="s">
        <v>350</v>
      </c>
      <c r="B24" s="128" t="s">
        <v>351</v>
      </c>
      <c r="C24" s="130" t="s">
        <v>27</v>
      </c>
      <c r="D24" s="128" t="s">
        <v>352</v>
      </c>
      <c r="E24" s="128" t="s">
        <v>353</v>
      </c>
      <c r="F24" s="130" t="s">
        <v>27</v>
      </c>
      <c r="G24" s="128" t="s">
        <v>274</v>
      </c>
      <c r="H24" s="128" t="s">
        <v>275</v>
      </c>
      <c r="I24" s="130" t="s">
        <v>27</v>
      </c>
      <c r="J24" s="128" t="s">
        <v>412</v>
      </c>
      <c r="K24" s="128" t="s">
        <v>413</v>
      </c>
      <c r="L24" s="130" t="s">
        <v>27</v>
      </c>
    </row>
    <row r="25" ht="15" customHeight="1" spans="1:12">
      <c r="A25" s="128" t="s">
        <v>356</v>
      </c>
      <c r="B25" s="128" t="s">
        <v>357</v>
      </c>
      <c r="C25" s="130" t="s">
        <v>27</v>
      </c>
      <c r="D25" s="128" t="s">
        <v>358</v>
      </c>
      <c r="E25" s="128" t="s">
        <v>359</v>
      </c>
      <c r="F25" s="130" t="s">
        <v>27</v>
      </c>
      <c r="G25" s="128" t="s">
        <v>280</v>
      </c>
      <c r="H25" s="128" t="s">
        <v>281</v>
      </c>
      <c r="I25" s="130" t="s">
        <v>27</v>
      </c>
      <c r="J25" s="128"/>
      <c r="K25" s="128"/>
      <c r="L25" s="129"/>
    </row>
    <row r="26" ht="15" customHeight="1" spans="1:12">
      <c r="A26" s="128" t="s">
        <v>362</v>
      </c>
      <c r="B26" s="128" t="s">
        <v>363</v>
      </c>
      <c r="C26" s="130" t="s">
        <v>27</v>
      </c>
      <c r="D26" s="128" t="s">
        <v>364</v>
      </c>
      <c r="E26" s="128" t="s">
        <v>365</v>
      </c>
      <c r="F26" s="130" t="s">
        <v>462</v>
      </c>
      <c r="G26" s="128" t="s">
        <v>287</v>
      </c>
      <c r="H26" s="128" t="s">
        <v>288</v>
      </c>
      <c r="I26" s="130" t="s">
        <v>27</v>
      </c>
      <c r="J26" s="128"/>
      <c r="K26" s="128"/>
      <c r="L26" s="129"/>
    </row>
    <row r="27" ht="15" customHeight="1" spans="1:12">
      <c r="A27" s="128" t="s">
        <v>368</v>
      </c>
      <c r="B27" s="128" t="s">
        <v>369</v>
      </c>
      <c r="C27" s="130" t="s">
        <v>27</v>
      </c>
      <c r="D27" s="128" t="s">
        <v>370</v>
      </c>
      <c r="E27" s="128" t="s">
        <v>371</v>
      </c>
      <c r="F27" s="130" t="s">
        <v>27</v>
      </c>
      <c r="G27" s="128" t="s">
        <v>293</v>
      </c>
      <c r="H27" s="128" t="s">
        <v>294</v>
      </c>
      <c r="I27" s="130" t="s">
        <v>27</v>
      </c>
      <c r="J27" s="128"/>
      <c r="K27" s="128"/>
      <c r="L27" s="129"/>
    </row>
    <row r="28" ht="15" customHeight="1" spans="1:12">
      <c r="A28" s="128" t="s">
        <v>374</v>
      </c>
      <c r="B28" s="128" t="s">
        <v>375</v>
      </c>
      <c r="C28" s="130" t="s">
        <v>27</v>
      </c>
      <c r="D28" s="128" t="s">
        <v>376</v>
      </c>
      <c r="E28" s="128" t="s">
        <v>377</v>
      </c>
      <c r="F28" s="130" t="s">
        <v>27</v>
      </c>
      <c r="G28" s="128" t="s">
        <v>299</v>
      </c>
      <c r="H28" s="128" t="s">
        <v>300</v>
      </c>
      <c r="I28" s="130" t="s">
        <v>27</v>
      </c>
      <c r="J28" s="128"/>
      <c r="K28" s="128"/>
      <c r="L28" s="129"/>
    </row>
    <row r="29" ht="15" customHeight="1" spans="1:12">
      <c r="A29" s="128" t="s">
        <v>381</v>
      </c>
      <c r="B29" s="128" t="s">
        <v>382</v>
      </c>
      <c r="C29" s="130" t="s">
        <v>27</v>
      </c>
      <c r="D29" s="128" t="s">
        <v>383</v>
      </c>
      <c r="E29" s="128" t="s">
        <v>384</v>
      </c>
      <c r="F29" s="130" t="s">
        <v>27</v>
      </c>
      <c r="G29" s="128" t="s">
        <v>305</v>
      </c>
      <c r="H29" s="128" t="s">
        <v>306</v>
      </c>
      <c r="I29" s="130" t="s">
        <v>27</v>
      </c>
      <c r="J29" s="128"/>
      <c r="K29" s="128"/>
      <c r="L29" s="129"/>
    </row>
    <row r="30" ht="15" customHeight="1" spans="1:12">
      <c r="A30" s="128" t="s">
        <v>387</v>
      </c>
      <c r="B30" s="128" t="s">
        <v>388</v>
      </c>
      <c r="C30" s="130" t="s">
        <v>27</v>
      </c>
      <c r="D30" s="128" t="s">
        <v>389</v>
      </c>
      <c r="E30" s="128" t="s">
        <v>390</v>
      </c>
      <c r="F30" s="130" t="s">
        <v>27</v>
      </c>
      <c r="G30" s="128" t="s">
        <v>311</v>
      </c>
      <c r="H30" s="128" t="s">
        <v>312</v>
      </c>
      <c r="I30" s="130" t="s">
        <v>27</v>
      </c>
      <c r="J30" s="128"/>
      <c r="K30" s="128"/>
      <c r="L30" s="129"/>
    </row>
    <row r="31" ht="15" customHeight="1" spans="1:12">
      <c r="A31" s="128" t="s">
        <v>393</v>
      </c>
      <c r="B31" s="128" t="s">
        <v>394</v>
      </c>
      <c r="C31" s="130" t="s">
        <v>27</v>
      </c>
      <c r="D31" s="128" t="s">
        <v>395</v>
      </c>
      <c r="E31" s="128" t="s">
        <v>396</v>
      </c>
      <c r="F31" s="130" t="s">
        <v>463</v>
      </c>
      <c r="G31" s="128" t="s">
        <v>317</v>
      </c>
      <c r="H31" s="128" t="s">
        <v>318</v>
      </c>
      <c r="I31" s="130" t="s">
        <v>27</v>
      </c>
      <c r="J31" s="128"/>
      <c r="K31" s="128"/>
      <c r="L31" s="129"/>
    </row>
    <row r="32" ht="15" customHeight="1" spans="1:12">
      <c r="A32" s="128" t="s">
        <v>400</v>
      </c>
      <c r="B32" s="128" t="s">
        <v>464</v>
      </c>
      <c r="C32" s="130" t="s">
        <v>27</v>
      </c>
      <c r="D32" s="128" t="s">
        <v>402</v>
      </c>
      <c r="E32" s="128" t="s">
        <v>403</v>
      </c>
      <c r="F32" s="130" t="s">
        <v>27</v>
      </c>
      <c r="G32" s="128" t="s">
        <v>324</v>
      </c>
      <c r="H32" s="128" t="s">
        <v>325</v>
      </c>
      <c r="I32" s="130" t="s">
        <v>27</v>
      </c>
      <c r="J32" s="128"/>
      <c r="K32" s="128"/>
      <c r="L32" s="129"/>
    </row>
    <row r="33" ht="15" customHeight="1" spans="1:12">
      <c r="A33" s="128"/>
      <c r="B33" s="128"/>
      <c r="C33" s="129"/>
      <c r="D33" s="128" t="s">
        <v>406</v>
      </c>
      <c r="E33" s="128" t="s">
        <v>407</v>
      </c>
      <c r="F33" s="130" t="s">
        <v>27</v>
      </c>
      <c r="G33" s="128" t="s">
        <v>330</v>
      </c>
      <c r="H33" s="128" t="s">
        <v>331</v>
      </c>
      <c r="I33" s="130" t="s">
        <v>27</v>
      </c>
      <c r="J33" s="128"/>
      <c r="K33" s="128"/>
      <c r="L33" s="129"/>
    </row>
    <row r="34" ht="15" customHeight="1" spans="1:12">
      <c r="A34" s="128"/>
      <c r="B34" s="128"/>
      <c r="C34" s="129"/>
      <c r="D34" s="128" t="s">
        <v>410</v>
      </c>
      <c r="E34" s="128" t="s">
        <v>411</v>
      </c>
      <c r="F34" s="130" t="s">
        <v>27</v>
      </c>
      <c r="G34" s="128" t="s">
        <v>336</v>
      </c>
      <c r="H34" s="128" t="s">
        <v>337</v>
      </c>
      <c r="I34" s="130" t="s">
        <v>27</v>
      </c>
      <c r="J34" s="128"/>
      <c r="K34" s="128"/>
      <c r="L34" s="129"/>
    </row>
    <row r="35" ht="15" customHeight="1" spans="1:12">
      <c r="A35" s="128"/>
      <c r="B35" s="128"/>
      <c r="C35" s="129"/>
      <c r="D35" s="128" t="s">
        <v>414</v>
      </c>
      <c r="E35" s="128" t="s">
        <v>415</v>
      </c>
      <c r="F35" s="130" t="s">
        <v>27</v>
      </c>
      <c r="G35" s="128" t="s">
        <v>342</v>
      </c>
      <c r="H35" s="128" t="s">
        <v>343</v>
      </c>
      <c r="I35" s="130" t="s">
        <v>27</v>
      </c>
      <c r="J35" s="128"/>
      <c r="K35" s="128"/>
      <c r="L35" s="129"/>
    </row>
    <row r="36" ht="15" customHeight="1" spans="1:12">
      <c r="A36" s="128"/>
      <c r="B36" s="128"/>
      <c r="C36" s="129"/>
      <c r="D36" s="128" t="s">
        <v>416</v>
      </c>
      <c r="E36" s="128" t="s">
        <v>417</v>
      </c>
      <c r="F36" s="130" t="s">
        <v>27</v>
      </c>
      <c r="G36" s="128"/>
      <c r="H36" s="128"/>
      <c r="I36" s="129"/>
      <c r="J36" s="128"/>
      <c r="K36" s="128"/>
      <c r="L36" s="129"/>
    </row>
    <row r="37" ht="15" customHeight="1" spans="1:12">
      <c r="A37" s="128"/>
      <c r="B37" s="128"/>
      <c r="C37" s="129"/>
      <c r="D37" s="128" t="s">
        <v>418</v>
      </c>
      <c r="E37" s="128" t="s">
        <v>419</v>
      </c>
      <c r="F37" s="130" t="s">
        <v>27</v>
      </c>
      <c r="G37" s="128"/>
      <c r="H37" s="128"/>
      <c r="I37" s="129"/>
      <c r="J37" s="128"/>
      <c r="K37" s="128"/>
      <c r="L37" s="129"/>
    </row>
    <row r="38" ht="15" customHeight="1" spans="1:12">
      <c r="A38" s="128"/>
      <c r="B38" s="128"/>
      <c r="C38" s="129"/>
      <c r="D38" s="128" t="s">
        <v>420</v>
      </c>
      <c r="E38" s="128" t="s">
        <v>421</v>
      </c>
      <c r="F38" s="130" t="s">
        <v>27</v>
      </c>
      <c r="G38" s="128"/>
      <c r="H38" s="128"/>
      <c r="I38" s="129"/>
      <c r="J38" s="128"/>
      <c r="K38" s="128"/>
      <c r="L38" s="129"/>
    </row>
    <row r="39" ht="15" customHeight="1" spans="1:12">
      <c r="A39" s="140" t="s">
        <v>465</v>
      </c>
      <c r="B39" s="140"/>
      <c r="C39" s="140"/>
      <c r="D39" s="140"/>
      <c r="E39" s="140"/>
      <c r="F39" s="140"/>
      <c r="G39" s="140"/>
      <c r="H39" s="140"/>
      <c r="I39" s="140"/>
      <c r="J39" s="140"/>
      <c r="K39" s="140"/>
      <c r="L39" s="14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466</v>
      </c>
    </row>
    <row r="2" ht="14.25" spans="20:20">
      <c r="T2" s="126" t="s">
        <v>467</v>
      </c>
    </row>
    <row r="3" ht="14.25" spans="1:20">
      <c r="A3" s="126" t="s">
        <v>2</v>
      </c>
      <c r="T3" s="126" t="s">
        <v>3</v>
      </c>
    </row>
    <row r="4" ht="19.5" customHeight="1" spans="1:20">
      <c r="A4" s="133" t="s">
        <v>6</v>
      </c>
      <c r="B4" s="133"/>
      <c r="C4" s="133"/>
      <c r="D4" s="133"/>
      <c r="E4" s="133" t="s">
        <v>212</v>
      </c>
      <c r="F4" s="133"/>
      <c r="G4" s="133"/>
      <c r="H4" s="133" t="s">
        <v>213</v>
      </c>
      <c r="I4" s="133"/>
      <c r="J4" s="133"/>
      <c r="K4" s="133" t="s">
        <v>214</v>
      </c>
      <c r="L4" s="133"/>
      <c r="M4" s="133"/>
      <c r="N4" s="133"/>
      <c r="O4" s="133"/>
      <c r="P4" s="133" t="s">
        <v>115</v>
      </c>
      <c r="Q4" s="133"/>
      <c r="R4" s="133"/>
      <c r="S4" s="133"/>
      <c r="T4" s="133"/>
    </row>
    <row r="5" ht="19.5" customHeight="1" spans="1:20">
      <c r="A5" s="133" t="s">
        <v>132</v>
      </c>
      <c r="B5" s="133"/>
      <c r="C5" s="133"/>
      <c r="D5" s="133" t="s">
        <v>133</v>
      </c>
      <c r="E5" s="133" t="s">
        <v>139</v>
      </c>
      <c r="F5" s="133" t="s">
        <v>215</v>
      </c>
      <c r="G5" s="133" t="s">
        <v>216</v>
      </c>
      <c r="H5" s="133" t="s">
        <v>139</v>
      </c>
      <c r="I5" s="133" t="s">
        <v>179</v>
      </c>
      <c r="J5" s="133" t="s">
        <v>180</v>
      </c>
      <c r="K5" s="133" t="s">
        <v>139</v>
      </c>
      <c r="L5" s="133" t="s">
        <v>179</v>
      </c>
      <c r="M5" s="133"/>
      <c r="N5" s="133" t="s">
        <v>179</v>
      </c>
      <c r="O5" s="133" t="s">
        <v>180</v>
      </c>
      <c r="P5" s="133" t="s">
        <v>139</v>
      </c>
      <c r="Q5" s="133" t="s">
        <v>215</v>
      </c>
      <c r="R5" s="133" t="s">
        <v>216</v>
      </c>
      <c r="S5" s="133" t="s">
        <v>216</v>
      </c>
      <c r="T5" s="133"/>
    </row>
    <row r="6" ht="19.5" customHeight="1" spans="1:20">
      <c r="A6" s="133"/>
      <c r="B6" s="133"/>
      <c r="C6" s="133"/>
      <c r="D6" s="133"/>
      <c r="E6" s="133"/>
      <c r="F6" s="133"/>
      <c r="G6" s="133" t="s">
        <v>134</v>
      </c>
      <c r="H6" s="133"/>
      <c r="I6" s="133"/>
      <c r="J6" s="133" t="s">
        <v>134</v>
      </c>
      <c r="K6" s="133"/>
      <c r="L6" s="133" t="s">
        <v>134</v>
      </c>
      <c r="M6" s="133" t="s">
        <v>218</v>
      </c>
      <c r="N6" s="133" t="s">
        <v>217</v>
      </c>
      <c r="O6" s="133" t="s">
        <v>134</v>
      </c>
      <c r="P6" s="133"/>
      <c r="Q6" s="133"/>
      <c r="R6" s="133" t="s">
        <v>134</v>
      </c>
      <c r="S6" s="133" t="s">
        <v>219</v>
      </c>
      <c r="T6" s="133" t="s">
        <v>220</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136</v>
      </c>
      <c r="B8" s="133" t="s">
        <v>137</v>
      </c>
      <c r="C8" s="133" t="s">
        <v>138</v>
      </c>
      <c r="D8" s="133" t="s">
        <v>10</v>
      </c>
      <c r="E8" s="127" t="s">
        <v>11</v>
      </c>
      <c r="F8" s="127" t="s">
        <v>12</v>
      </c>
      <c r="G8" s="127" t="s">
        <v>22</v>
      </c>
      <c r="H8" s="127" t="s">
        <v>26</v>
      </c>
      <c r="I8" s="127" t="s">
        <v>31</v>
      </c>
      <c r="J8" s="127" t="s">
        <v>35</v>
      </c>
      <c r="K8" s="127" t="s">
        <v>39</v>
      </c>
      <c r="L8" s="127" t="s">
        <v>43</v>
      </c>
      <c r="M8" s="127" t="s">
        <v>47</v>
      </c>
      <c r="N8" s="127" t="s">
        <v>51</v>
      </c>
      <c r="O8" s="127" t="s">
        <v>54</v>
      </c>
      <c r="P8" s="127" t="s">
        <v>57</v>
      </c>
      <c r="Q8" s="127" t="s">
        <v>60</v>
      </c>
      <c r="R8" s="127" t="s">
        <v>63</v>
      </c>
      <c r="S8" s="127" t="s">
        <v>66</v>
      </c>
      <c r="T8" s="127" t="s">
        <v>69</v>
      </c>
    </row>
    <row r="9" ht="19.5" customHeight="1" spans="1:20">
      <c r="A9" s="133"/>
      <c r="B9" s="133"/>
      <c r="C9" s="133"/>
      <c r="D9" s="133" t="s">
        <v>139</v>
      </c>
      <c r="E9" s="130"/>
      <c r="F9" s="130"/>
      <c r="G9" s="130"/>
      <c r="H9" s="130"/>
      <c r="I9" s="130"/>
      <c r="J9" s="130"/>
      <c r="K9" s="130"/>
      <c r="L9" s="130"/>
      <c r="M9" s="130"/>
      <c r="N9" s="130"/>
      <c r="O9" s="130"/>
      <c r="P9" s="130"/>
      <c r="Q9" s="130"/>
      <c r="R9" s="130"/>
      <c r="S9" s="130"/>
      <c r="T9" s="130"/>
    </row>
    <row r="10" ht="19.5" customHeight="1" spans="1:20">
      <c r="A10" s="140"/>
      <c r="B10" s="140"/>
      <c r="C10" s="140"/>
      <c r="D10" s="140"/>
      <c r="E10" s="130"/>
      <c r="F10" s="130"/>
      <c r="G10" s="130"/>
      <c r="H10" s="130"/>
      <c r="I10" s="130"/>
      <c r="J10" s="130"/>
      <c r="K10" s="130"/>
      <c r="L10" s="130"/>
      <c r="M10" s="130"/>
      <c r="N10" s="130"/>
      <c r="O10" s="130"/>
      <c r="P10" s="130"/>
      <c r="Q10" s="130"/>
      <c r="R10" s="130"/>
      <c r="S10" s="130"/>
      <c r="T10" s="130"/>
    </row>
    <row r="11" ht="19.5" customHeight="1" spans="1:20">
      <c r="A11" s="140" t="s">
        <v>468</v>
      </c>
      <c r="B11" s="140"/>
      <c r="C11" s="140"/>
      <c r="D11" s="140"/>
      <c r="E11" s="140"/>
      <c r="F11" s="140"/>
      <c r="G11" s="140"/>
      <c r="H11" s="140"/>
      <c r="I11" s="140"/>
      <c r="J11" s="140"/>
      <c r="K11" s="140"/>
      <c r="L11" s="140"/>
      <c r="M11" s="140"/>
      <c r="N11" s="140"/>
      <c r="O11" s="140"/>
      <c r="P11" s="140"/>
      <c r="Q11" s="140"/>
      <c r="R11" s="140"/>
      <c r="S11" s="140"/>
      <c r="T11" s="140"/>
    </row>
    <row r="12" s="138" customFormat="1" spans="1:1">
      <c r="A12" s="138" t="s">
        <v>469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P35" sqref="P3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470</v>
      </c>
    </row>
    <row r="2" ht="14.25" spans="12:12">
      <c r="L2" s="126" t="s">
        <v>471</v>
      </c>
    </row>
    <row r="3" ht="14.25" spans="1:12">
      <c r="A3" s="126" t="s">
        <v>2</v>
      </c>
      <c r="L3" s="126" t="s">
        <v>3</v>
      </c>
    </row>
    <row r="4" ht="19.5" customHeight="1" spans="1:12">
      <c r="A4" s="133" t="s">
        <v>6</v>
      </c>
      <c r="B4" s="133"/>
      <c r="C4" s="133"/>
      <c r="D4" s="133"/>
      <c r="E4" s="133" t="s">
        <v>212</v>
      </c>
      <c r="F4" s="133"/>
      <c r="G4" s="133"/>
      <c r="H4" s="133" t="s">
        <v>213</v>
      </c>
      <c r="I4" s="133" t="s">
        <v>214</v>
      </c>
      <c r="J4" s="133" t="s">
        <v>115</v>
      </c>
      <c r="K4" s="133"/>
      <c r="L4" s="133"/>
    </row>
    <row r="5" ht="19.5" customHeight="1" spans="1:12">
      <c r="A5" s="133" t="s">
        <v>132</v>
      </c>
      <c r="B5" s="133"/>
      <c r="C5" s="133"/>
      <c r="D5" s="133" t="s">
        <v>133</v>
      </c>
      <c r="E5" s="133" t="s">
        <v>139</v>
      </c>
      <c r="F5" s="133" t="s">
        <v>472</v>
      </c>
      <c r="G5" s="133" t="s">
        <v>473</v>
      </c>
      <c r="H5" s="133"/>
      <c r="I5" s="133"/>
      <c r="J5" s="133" t="s">
        <v>139</v>
      </c>
      <c r="K5" s="133" t="s">
        <v>472</v>
      </c>
      <c r="L5" s="127" t="s">
        <v>473</v>
      </c>
    </row>
    <row r="6" ht="19.5" customHeight="1" spans="1:12">
      <c r="A6" s="133"/>
      <c r="B6" s="133"/>
      <c r="C6" s="133"/>
      <c r="D6" s="133"/>
      <c r="E6" s="133"/>
      <c r="F6" s="133"/>
      <c r="G6" s="133"/>
      <c r="H6" s="133"/>
      <c r="I6" s="133"/>
      <c r="J6" s="133"/>
      <c r="K6" s="133"/>
      <c r="L6" s="127" t="s">
        <v>219</v>
      </c>
    </row>
    <row r="7" ht="19.5" customHeight="1" spans="1:12">
      <c r="A7" s="133"/>
      <c r="B7" s="133"/>
      <c r="C7" s="133"/>
      <c r="D7" s="133"/>
      <c r="E7" s="133"/>
      <c r="F7" s="133"/>
      <c r="G7" s="133"/>
      <c r="H7" s="133"/>
      <c r="I7" s="133"/>
      <c r="J7" s="133"/>
      <c r="K7" s="133"/>
      <c r="L7" s="127"/>
    </row>
    <row r="8" ht="19.5" customHeight="1" spans="1:12">
      <c r="A8" s="133" t="s">
        <v>136</v>
      </c>
      <c r="B8" s="133" t="s">
        <v>137</v>
      </c>
      <c r="C8" s="133" t="s">
        <v>138</v>
      </c>
      <c r="D8" s="133" t="s">
        <v>10</v>
      </c>
      <c r="E8" s="127" t="s">
        <v>11</v>
      </c>
      <c r="F8" s="127" t="s">
        <v>12</v>
      </c>
      <c r="G8" s="127" t="s">
        <v>22</v>
      </c>
      <c r="H8" s="127" t="s">
        <v>26</v>
      </c>
      <c r="I8" s="127" t="s">
        <v>31</v>
      </c>
      <c r="J8" s="127" t="s">
        <v>35</v>
      </c>
      <c r="K8" s="127" t="s">
        <v>39</v>
      </c>
      <c r="L8" s="127" t="s">
        <v>43</v>
      </c>
    </row>
    <row r="9" ht="19.5" customHeight="1" spans="1:12">
      <c r="A9" s="133"/>
      <c r="B9" s="133"/>
      <c r="C9" s="133"/>
      <c r="D9" s="133" t="s">
        <v>139</v>
      </c>
      <c r="E9" s="130"/>
      <c r="F9" s="130"/>
      <c r="G9" s="130"/>
      <c r="H9" s="130"/>
      <c r="I9" s="130"/>
      <c r="J9" s="130"/>
      <c r="K9" s="130"/>
      <c r="L9" s="130"/>
    </row>
    <row r="10" ht="19.5" customHeight="1" spans="1:12">
      <c r="A10" s="140"/>
      <c r="B10" s="140"/>
      <c r="C10" s="140"/>
      <c r="D10" s="140"/>
      <c r="E10" s="130"/>
      <c r="F10" s="130"/>
      <c r="G10" s="130"/>
      <c r="H10" s="130"/>
      <c r="I10" s="130"/>
      <c r="J10" s="130"/>
      <c r="K10" s="130"/>
      <c r="L10" s="130"/>
    </row>
    <row r="11" ht="19.5" customHeight="1" spans="1:12">
      <c r="A11" s="140" t="s">
        <v>474</v>
      </c>
      <c r="B11" s="140"/>
      <c r="C11" s="140"/>
      <c r="D11" s="140"/>
      <c r="E11" s="140"/>
      <c r="F11" s="140"/>
      <c r="G11" s="140"/>
      <c r="H11" s="140"/>
      <c r="I11" s="140"/>
      <c r="J11" s="140"/>
      <c r="K11" s="140"/>
      <c r="L11" s="140"/>
    </row>
    <row r="12" s="138" customFormat="1" spans="1:1">
      <c r="A12" s="138" t="s">
        <v>469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陌上青花</cp:lastModifiedBy>
  <dcterms:created xsi:type="dcterms:W3CDTF">2024-09-27T04:37:00Z</dcterms:created>
  <dcterms:modified xsi:type="dcterms:W3CDTF">2024-10-30T07:11:20Z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AB9CB18CC8604A4BB96C8F27025F9C79_12</vt:lpwstr>
  </property>
</Properties>
</file>