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部门整体支出绩效自评情况" sheetId="14" r:id="rId13"/>
    <sheet name="附表14部门整体支出绩效自评表" sheetId="15" r:id="rId14"/>
    <sheet name="附表15项目支出绩效自评表" sheetId="16" r:id="rId15"/>
  </sheets>
  <calcPr calcId="144525"/>
</workbook>
</file>

<file path=xl/sharedStrings.xml><?xml version="1.0" encoding="utf-8"?>
<sst xmlns="http://schemas.openxmlformats.org/spreadsheetml/2006/main" count="713">
  <si>
    <t>收入支出决算表</t>
  </si>
  <si>
    <t>公开01表</t>
  </si>
  <si>
    <t>部门：中国人民政治协商会议临沧市临翔区委员会</t>
  </si>
  <si>
    <t>金额单位：万元</t>
  </si>
  <si>
    <t>收入</t>
  </si>
  <si>
    <t>支出</t>
  </si>
  <si>
    <t>项目</t>
  </si>
  <si>
    <t>行次</t>
  </si>
  <si>
    <t>金额</t>
  </si>
  <si>
    <t>项目(按功能分类)</t>
  </si>
  <si>
    <t>栏次</t>
  </si>
  <si>
    <t>1</t>
  </si>
  <si>
    <t>2</t>
  </si>
  <si>
    <t>一、一般公共预算财政拨款收入</t>
  </si>
  <si>
    <t>1,055.58</t>
  </si>
  <si>
    <t>一、一般公共服务支出</t>
  </si>
  <si>
    <t>31</t>
  </si>
  <si>
    <t>774.10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</si>
  <si>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</si>
  <si>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</si>
  <si>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</si>
  <si>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</si>
  <si>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</si>
  <si>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</si>
  <si>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</si>
  <si>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</si>
  <si>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</si>
  <si>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</si>
  <si>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</si>
  <si>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</si>
  <si>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</si>
  <si>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</si>
  <si>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</si>
  <si>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</si>
  <si>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</si>
  <si>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</si>
  <si>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</si>
  <si>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</si>
  <si>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</si>
  <si>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</si>
  <si>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</si>
  <si>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</si>
  <si>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</si>
  <si>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</si>
  <si>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0.01</t>
  </si>
  <si>
    <t>八、社会保障和就业支出</t>
  </si>
  <si>
    <t>38</t>
  </si>
  <si>
    <t>150.30</t>
  </si>
  <si>
    <t>9</t>
  </si>
  <si>
    <t>九、卫生健康支出</t>
  </si>
  <si>
    <t>39</t>
  </si>
  <si>
    <t>72.80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</si>
  <si>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</si>
  <si>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</si>
  <si>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</si>
  <si>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</si>
  <si>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</si>
  <si>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</si>
  <si>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</si>
  <si>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</si>
  <si>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</si>
  <si>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</si>
  <si>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</si>
  <si>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</si>
  <si>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</si>
  <si>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</si>
  <si>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</si>
  <si>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</si>
  <si>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</si>
  <si>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</si>
  <si>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</si>
  <si>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</si>
  <si>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</si>
  <si>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</si>
  <si>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</si>
  <si>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</si>
  <si>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</si>
  <si>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</si>
  <si>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</si>
  <si>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</si>
  <si>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</si>
  <si>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</si>
  <si>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60.52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</si>
  <si>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</si>
  <si>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</si>
  <si>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</si>
  <si>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</si>
  <si>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</si>
  <si>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</si>
  <si>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</si>
  <si>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</si>
  <si>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</si>
  <si>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</si>
  <si>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</si>
  <si>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</si>
  <si>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</si>
  <si>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</si>
  <si>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</si>
  <si>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</si>
  <si>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</si>
  <si>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</si>
  <si>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</si>
  <si>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</si>
  <si>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</si>
  <si>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</si>
  <si>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</si>
  <si>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1,055.59</t>
  </si>
  <si>
    <t>本年支出合计</t>
  </si>
  <si>
    <t>57</t>
  </si>
  <si>
    <t>1,057.72</t>
  </si>
  <si>
    <t xml:space="preserve">    使用专用结余</t>
  </si>
  <si>
    <t>28</t>
  </si>
  <si>
    <t>结余分配</t>
  </si>
  <si>
    <t>58</t>
  </si>
  <si>
    <t xml:space="preserve">    年初结转和结余</t>
  </si>
  <si>
    <t>29</t>
  </si>
  <si>
    <t>2.67</t>
  </si>
  <si>
    <t>年末结转和结余</t>
  </si>
  <si>
    <t>59</t>
  </si>
  <si>
    <t>0.54</t>
  </si>
  <si>
    <t>总计</t>
  </si>
  <si>
    <t>30</t>
  </si>
  <si>
    <t>1,058.26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</si>
  <si>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</si>
  <si>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</si>
  <si>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</si>
  <si>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</si>
  <si>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</si>
  <si>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</si>
  <si>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</si>
  <si>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</si>
  <si>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</si>
  <si>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</si>
  <si>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</si>
  <si>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</si>
  <si>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</si>
  <si>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</si>
  <si>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</si>
  <si>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</si>
  <si>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</si>
  <si>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</si>
  <si>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</si>
  <si>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</si>
  <si>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</si>
  <si>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771.97</t>
  </si>
  <si>
    <t>20102</t>
  </si>
  <si>
    <t>政协事务</t>
  </si>
  <si>
    <t>716.52</t>
  </si>
  <si>
    <t>2010201</t>
  </si>
  <si>
    <t>行政运行</t>
  </si>
  <si>
    <t>644.02</t>
  </si>
  <si>
    <t>2010204</t>
  </si>
  <si>
    <t>政协会议</t>
  </si>
  <si>
    <t>33.50</t>
  </si>
  <si>
    <t>2010205</t>
  </si>
  <si>
    <t>委员视察</t>
  </si>
  <si>
    <t>4.20</t>
  </si>
  <si>
    <t>2010299</t>
  </si>
  <si>
    <t>其他政协事务支出</t>
  </si>
  <si>
    <t>34.80</t>
  </si>
  <si>
    <t>20136</t>
  </si>
  <si>
    <t>其他共产党事务支出</t>
  </si>
  <si>
    <t>0.44</t>
  </si>
  <si>
    <t>2013699</t>
  </si>
  <si>
    <t>20199</t>
  </si>
  <si>
    <t>其他一般公共服务支出</t>
  </si>
  <si>
    <t>55.01</t>
  </si>
  <si>
    <t>55.00</t>
  </si>
  <si>
    <t>2019999</t>
  </si>
  <si>
    <t>208</t>
  </si>
  <si>
    <t>社会保障和就业支出</t>
  </si>
  <si>
    <t>20805</t>
  </si>
  <si>
    <t>行政事业单位养老支出</t>
  </si>
  <si>
    <t>128.36</t>
  </si>
  <si>
    <t>2080501</t>
  </si>
  <si>
    <t>行政单位离退休</t>
  </si>
  <si>
    <t>31.67</t>
  </si>
  <si>
    <t>2080505</t>
  </si>
  <si>
    <t>机关事业单位基本养老保险缴费支出</t>
  </si>
  <si>
    <t>80.93</t>
  </si>
  <si>
    <t>2080506</t>
  </si>
  <si>
    <t>机关事业单位职业年金缴费支出</t>
  </si>
  <si>
    <t>15.67</t>
  </si>
  <si>
    <t>2080599</t>
  </si>
  <si>
    <t>其他行政事业单位养老支出</t>
  </si>
  <si>
    <t>0.09</t>
  </si>
  <si>
    <t>20808</t>
  </si>
  <si>
    <t>抚恤</t>
  </si>
  <si>
    <t>21.70</t>
  </si>
  <si>
    <t>2080801</t>
  </si>
  <si>
    <t>死亡抚恤</t>
  </si>
  <si>
    <t>20899</t>
  </si>
  <si>
    <t>其他社会保障和就业支出</t>
  </si>
  <si>
    <t>0.23</t>
  </si>
  <si>
    <t>2089999</t>
  </si>
  <si>
    <t>210</t>
  </si>
  <si>
    <t>卫生健康支出</t>
  </si>
  <si>
    <t>21011</t>
  </si>
  <si>
    <t>行政事业单位医疗</t>
  </si>
  <si>
    <t>2101101</t>
  </si>
  <si>
    <t>行政单位医疗</t>
  </si>
  <si>
    <t>47.62</t>
  </si>
  <si>
    <t>2101103</t>
  </si>
  <si>
    <t>公务员医疗补助</t>
  </si>
  <si>
    <t>22.32</t>
  </si>
  <si>
    <t>2101199</t>
  </si>
  <si>
    <t>其他行政事业单位医疗支出</t>
  </si>
  <si>
    <t>2.86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</si>
  <si>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</si>
  <si>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</si>
  <si>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</si>
  <si>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</si>
  <si>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</si>
  <si>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</si>
  <si>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</si>
  <si>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</si>
  <si>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</si>
  <si>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</si>
  <si>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</si>
  <si>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</si>
  <si>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</si>
  <si>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</si>
  <si>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927.64</t>
  </si>
  <si>
    <t>130.08</t>
  </si>
  <si>
    <t>718.65</t>
  </si>
  <si>
    <t>74.63</t>
  </si>
  <si>
    <t>6.33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</si>
  <si>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</si>
  <si>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</si>
  <si>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</si>
  <si>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</si>
  <si>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</si>
  <si>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</si>
  <si>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</si>
  <si>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</si>
  <si>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</si>
  <si>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</si>
  <si>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</si>
  <si>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</si>
  <si>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</si>
  <si>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</si>
  <si>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</si>
  <si>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</si>
  <si>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</si>
  <si>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</si>
  <si>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</si>
  <si>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</si>
  <si>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</si>
  <si>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</si>
  <si>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</si>
  <si>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</si>
  <si>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</si>
  <si>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</si>
  <si>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</si>
  <si>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</si>
  <si>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</si>
  <si>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</si>
  <si>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</si>
  <si>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</si>
  <si>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</si>
  <si>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127.94</t>
  </si>
  <si>
    <t>851.77</t>
  </si>
  <si>
    <t>75.87</t>
  </si>
  <si>
    <t>568.15</t>
  </si>
  <si>
    <t>72.50</t>
  </si>
  <si>
    <t>注：本表反映部门本年度一般公共预算财政拨款的收支和年初、年末结转结余情况。</t>
  </si>
  <si>
    <t>一般公共预算财政拨款基本支出决算表</t>
  </si>
  <si>
    <t>公开06表</t>
  </si>
  <si>
    <t>科目编码</t>
  </si>
  <si>
    <t>301</t>
  </si>
  <si>
    <t>工资福利支出</t>
  </si>
  <si>
    <t>798.31</t>
  </si>
  <si>
    <t>302</t>
  </si>
  <si>
    <t>商品和服务支出</t>
  </si>
  <si>
    <t>310</t>
  </si>
  <si>
    <t>资本性支出</t>
  </si>
  <si>
    <t>30101</t>
  </si>
  <si>
    <t xml:space="preserve">  基本工资</t>
  </si>
  <si>
    <t>208.69</t>
  </si>
  <si>
    <t>30201</t>
  </si>
  <si>
    <t xml:space="preserve">  办公费</t>
  </si>
  <si>
    <t>11.80</t>
  </si>
  <si>
    <t>31001</t>
  </si>
  <si>
    <t xml:space="preserve">  房屋建筑物购建</t>
  </si>
  <si>
    <t>30102</t>
  </si>
  <si>
    <t xml:space="preserve">  津贴补贴</t>
  </si>
  <si>
    <t>249.59</t>
  </si>
  <si>
    <t>30202</t>
  </si>
  <si>
    <t xml:space="preserve">  印刷费</t>
  </si>
  <si>
    <t>31002</t>
  </si>
  <si>
    <t xml:space="preserve">  办公设备购置</t>
  </si>
  <si>
    <t>30103</t>
  </si>
  <si>
    <t xml:space="preserve">  奖金</t>
  </si>
  <si>
    <t>109.87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</si>
  <si>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</si>
  <si>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</si>
  <si>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</si>
  <si>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</si>
  <si>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</si>
  <si>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</si>
  <si>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</si>
  <si>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</si>
  <si>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</si>
  <si>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</si>
  <si>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</si>
  <si>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</si>
  <si>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</si>
  <si>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</si>
  <si>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</si>
  <si>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</si>
  <si>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</si>
  <si>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</si>
  <si>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</si>
  <si>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</si>
  <si>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</si>
  <si>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</si>
  <si>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</si>
  <si>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</si>
  <si>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</si>
  <si>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</si>
  <si>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</si>
  <si>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</si>
  <si>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</si>
  <si>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</si>
  <si>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</si>
  <si>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</si>
  <si>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</si>
  <si>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</si>
  <si>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</si>
  <si>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</si>
  <si>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</si>
  <si>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</si>
  <si>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</si>
  <si>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</si>
  <si>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</si>
  <si>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</si>
  <si>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</si>
  <si>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</si>
  <si>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</si>
  <si>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</si>
  <si>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</si>
  <si>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</si>
  <si>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</si>
  <si>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</si>
  <si>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</si>
  <si>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</si>
  <si>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</si>
  <si>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</si>
  <si>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</si>
  <si>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</si>
  <si>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</si>
  <si>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</si>
  <si>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</si>
  <si>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</si>
  <si>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</si>
  <si>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</si>
  <si>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</si>
  <si>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</si>
  <si>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</si>
  <si>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</si>
  <si>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</si>
  <si>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53.46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</si>
  <si>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</si>
  <si>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</si>
  <si>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</si>
  <si>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</si>
  <si>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</si>
  <si>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</si>
  <si>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</si>
  <si>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</si>
  <si>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</si>
  <si>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</si>
  <si>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</si>
  <si>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</si>
  <si>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</si>
  <si>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</si>
  <si>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</si>
  <si>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</si>
  <si>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</si>
  <si>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</si>
  <si>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</si>
  <si>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</si>
  <si>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</si>
  <si>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</si>
  <si>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</si>
  <si>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</si>
  <si>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18.65</t>
  </si>
  <si>
    <t>30224</t>
  </si>
  <si>
    <t xml:space="preserve">  被装购置费</t>
  </si>
  <si>
    <t>31201</t>
  </si>
  <si>
    <t xml:space="preserve">  资本金注入</t>
  </si>
  <si>
    <t>30305</t>
  </si>
  <si>
    <t xml:space="preserve">  生活补助</t>
  </si>
  <si>
    <t>3.14</t>
  </si>
  <si>
    <t>30225</t>
  </si>
  <si>
    <t xml:space="preserve">  专用燃料费</t>
  </si>
  <si>
    <t>31203</t>
  </si>
  <si>
    <t xml:space="preserve">  政府投资基金股权投资</t>
  </si>
  <si>
    <t>30306</t>
  </si>
  <si>
    <t xml:space="preserve">  救济费</t>
  </si>
  <si>
    <t>30226</t>
  </si>
  <si>
    <t xml:space="preserve">  劳务费</t>
  </si>
  <si>
    <t>3.60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</si>
  <si>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</si>
  <si>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</si>
  <si>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</si>
  <si>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</si>
  <si>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</si>
  <si>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</si>
  <si>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</si>
  <si>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</si>
  <si>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</si>
  <si>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</si>
  <si>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</si>
  <si>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</si>
  <si>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8.30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</si>
  <si>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</si>
  <si>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</si>
  <si>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</si>
  <si>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</si>
  <si>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</si>
  <si>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</si>
  <si>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</si>
  <si>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</si>
  <si>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</si>
  <si>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</si>
  <si>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</si>
  <si>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</si>
  <si>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9.00</t>
  </si>
  <si>
    <t>39907</t>
  </si>
  <si>
    <t xml:space="preserve">  国家赔偿费用支出</t>
  </si>
  <si>
    <t>30311</t>
  </si>
  <si>
    <t xml:space="preserve">  代缴社会保险费</t>
  </si>
  <si>
    <t>30239</t>
  </si>
  <si>
    <t xml:space="preserve">  其他交通费用</t>
  </si>
  <si>
    <t>43.17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</si>
  <si>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</si>
  <si>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</si>
  <si>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</si>
  <si>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</si>
  <si>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</si>
  <si>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</si>
  <si>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</si>
  <si>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</si>
  <si>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</si>
  <si>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</si>
  <si>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</si>
  <si>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</si>
  <si>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</si>
  <si>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</si>
  <si>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</si>
  <si>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</si>
  <si>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</si>
  <si>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</si>
  <si>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</si>
  <si>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</si>
  <si>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</si>
  <si>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</si>
  <si>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</si>
  <si>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</si>
  <si>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</si>
  <si>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</si>
  <si>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</si>
  <si>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</si>
  <si>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</si>
  <si>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</si>
  <si>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121.32</t>
  </si>
  <si>
    <t>309</t>
  </si>
  <si>
    <t>资本性支出（基本建设）</t>
  </si>
  <si>
    <t>311</t>
  </si>
  <si>
    <t>对企业补助（基本建设）</t>
  </si>
  <si>
    <t>62.58</t>
  </si>
  <si>
    <t>30901</t>
  </si>
  <si>
    <t>31101</t>
  </si>
  <si>
    <t>30902</t>
  </si>
  <si>
    <t>31199</t>
  </si>
  <si>
    <t>30903</t>
  </si>
  <si>
    <t>30905</t>
  </si>
  <si>
    <t>30906</t>
  </si>
  <si>
    <t>30907</t>
  </si>
  <si>
    <t>0.65</t>
  </si>
  <si>
    <t>30908</t>
  </si>
  <si>
    <t>30913</t>
  </si>
  <si>
    <t>1.44</t>
  </si>
  <si>
    <t>30919</t>
  </si>
  <si>
    <t>313</t>
  </si>
  <si>
    <t>对社会保障基金补助</t>
  </si>
  <si>
    <t>13.47</t>
  </si>
  <si>
    <t>30921</t>
  </si>
  <si>
    <t>31302</t>
  </si>
  <si>
    <t xml:space="preserve">  对社会保险基金补助</t>
  </si>
  <si>
    <t>30922</t>
  </si>
  <si>
    <t>31303</t>
  </si>
  <si>
    <t xml:space="preserve">  补充全国社会保障基金</t>
  </si>
  <si>
    <t>9.26</t>
  </si>
  <si>
    <t>30999</t>
  </si>
  <si>
    <t xml:space="preserve">  其他基本建设支出</t>
  </si>
  <si>
    <t>31304</t>
  </si>
  <si>
    <t xml:space="preserve">  对机关事业单位职业年金的补助</t>
  </si>
  <si>
    <t>6.62</t>
  </si>
  <si>
    <t>15.53</t>
  </si>
  <si>
    <t>0.40</t>
  </si>
  <si>
    <t>3.54</t>
  </si>
  <si>
    <t>1.55</t>
  </si>
  <si>
    <t>1.00</t>
  </si>
  <si>
    <t>9.64</t>
  </si>
  <si>
    <t xml:space="preserve">  其他对个人和家庭的补助</t>
  </si>
  <si>
    <t>2.27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</si>
  <si>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</si>
  <si>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</si>
  <si>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</si>
  <si>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</si>
  <si>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</si>
  <si>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</si>
  <si>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</si>
  <si>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</si>
  <si>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</si>
  <si>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</si>
  <si>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</si>
  <si>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</si>
  <si>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</si>
  <si>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</si>
  <si>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</si>
  <si>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</si>
  <si>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</si>
  <si>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</si>
  <si>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</si>
  <si>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</si>
  <si>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</si>
  <si>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</si>
  <si>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42.00</t>
  </si>
  <si>
    <t>12.54</t>
  </si>
  <si>
    <t xml:space="preserve">  1．因公出国（境）费</t>
  </si>
  <si>
    <t xml:space="preserve">  2．公务用车购置及运行维护费</t>
  </si>
  <si>
    <t>34.00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</si>
  <si>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</si>
  <si>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</si>
  <si>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</si>
  <si>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</si>
  <si>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</si>
  <si>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</si>
  <si>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</si>
  <si>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</si>
  <si>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</si>
  <si>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</si>
  <si>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</si>
  <si>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</si>
  <si>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</si>
  <si>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24.00</t>
  </si>
  <si>
    <t xml:space="preserve">     其中：外事接待批次（个）</t>
  </si>
  <si>
    <t xml:space="preserve">  6．国内公务接待人次（人）</t>
  </si>
  <si>
    <t>357.00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</si>
  <si>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</si>
  <si>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</si>
  <si>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</si>
  <si>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</si>
  <si>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</si>
  <si>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</si>
  <si>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</si>
  <si>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</si>
  <si>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</si>
  <si>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</si>
  <si>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</si>
  <si>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</si>
  <si>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25.00</t>
  </si>
  <si>
    <t>8.00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</si>
  <si>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</si>
  <si>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</si>
  <si>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</si>
  <si>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</si>
  <si>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中国人民政治协商会议临沧市临翔区委员会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</si>
  <si>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</si>
  <si>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</si>
  <si>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</si>
  <si>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</si>
  <si>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</si>
  <si>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</si>
  <si>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</si>
  <si>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</si>
  <si>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</si>
  <si>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</si>
  <si>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</si>
  <si>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</si>
  <si>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</si>
  <si>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</si>
  <si>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</si>
  <si>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</si>
  <si>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</si>
  <si>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</si>
  <si>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</si>
  <si>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</si>
  <si>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中国人民政治协商会议是我国人民最广泛的爱国统一战线组织，是中国共产党领导的多党合作和政治协商的重要机构，是我国政治生活中发扬社会主义民主的重要形式，是我国的一项基本政治制度。政协临沧市临翔区委员会是中国人民政治协商会议的地方委员会。
1．主要职能：政协临沧市临翔区委员会是中国人民政治协商会议的地方委员会。主要职能是政治协商、民主监督、参政议政。  
2．机构情况：政协临沧市临翔区委员会共设置8个内设机构，包括：办公室、经济和农业农村委员会、文史教科文卫体委员会、提案委员会、人口资源环境委员会、社会和法制委员会、民族宗教和港澳台侨外事委员会和委员联络和学习委员会。
3．人员情况：临翔区政协2023年底共有人员43人，其中：在职行政人员40人，行政单位工勤人员3人；离休人员有2人（注：2023年12月31日止退休人员在社保统发工资有28人）。
</t>
  </si>
  <si>
    <t>（二）部门绩效目标的设立情况</t>
  </si>
  <si>
    <t>一是持续深化读书学习。贯彻落实习近平总书记关于全国政协开展委员读书活动的重要指示精神，依托现有的经常性学习制度体系，推动“书香政协”建设，用党的创新理论团结、教育、引导各族各界人士，夯实团结奋斗的共同思想政治基础。二是超前谋划工作要点。紧扣党的二十大战略部署和新时代新征程中心任务，围绕区委、区政府的重点工作目标，科学谋划2023年重点协商议题和重点工作。三是深化拓展“协商在基层”工作。聚焦发展壮大村级集体经济、农村人居环境整治提升五年行动和“小事不出村”等党政要事、民生实事、治理难事，推动“协商在基层”与基层协商有效衔接起来。聚焦乡村振兴、基层治理、人居环境提升、绿美建设等重点任务，持续叫响和擦亮特色履职品牌。四是科学谋划和总结“双助推”工作。以“协商在基层”为主要抓手，进一步找准政协位置、理解助推要义、融入日常履职，注重从日常履职和经常性工作中落实和推动“双助推”工作。五是加强经常性工作。做好提案培育、社情民意信息、文史宣传等经常性工作，充分发挥界别委员优势，探索界别作用发挥的工作机制，扩大界别群众有序政治参与。六是扎实开展作风革命效能革命。深入贯彻落实省委、市委、区委推进作风革命加强机关效能建设的部署要求，围绕大局履行职责、建言献策，切实担负起新时代赋予人民政协的历史使命。</t>
  </si>
  <si>
    <t>（三）部门整体收支情况</t>
  </si>
  <si>
    <t>2023年临翔区政协全年收入1055.59万元，其中：财政拨款1055.58万元。全年支出1057.72万元，其中：基本支出927.64万元，项目支出130.08万元。</t>
  </si>
  <si>
    <t>（四）部门预算管理制度建设情况</t>
  </si>
  <si>
    <t>严格遵守《中华人民共和国预算法》、《中华人民共和国会计法》及其他预决算管理法律、法规。严格执行临翔区相关的预算管理制度，具体包括预算编制程序、预算编制原则、预算编制依据、预算执行分析、决算编制、预算绩效管理等内容。</t>
  </si>
  <si>
    <t>（五）严控“三公经费”支出情况</t>
  </si>
  <si>
    <t>2023年“三公”经费支出12.54万元，其中公务接待费3.54万元，公务用车运行维护费9.00元。比去年的14.54万元减少1.67万元，减幅11.75%。根据中央八项规定严格执行标准，不必要的接待支出减少,但在相互交流学习中不可避免产生必要的接待支出,如内蒙古自治区鄂尔多斯市鄂托克旗政协、四川省德阳市政协、上海市崇明区政协、省政协等的到来产生接待。</t>
  </si>
  <si>
    <t>二、绩效自评工作情况</t>
  </si>
  <si>
    <t>（一）绩效自评的目的</t>
  </si>
  <si>
    <t>开展财政支出绩效自评是财政资金管理的重要内容，实施科学的财政支出绩效自评，建立健全财政支出评价标准、评价体系，是提高财政支出绩效管理的有效方法。通过绩效自评可以提高资金的使用效率，充分发挥财政资金效益，科学反映项目产出水平,为下年度的项目计划制定提供依据。</t>
  </si>
  <si>
    <t>（二）自评组织过程</t>
  </si>
  <si>
    <t>1.前期准备</t>
  </si>
  <si>
    <t>一是成立绩效自评小组；二是制定评价工作计划和自评实施方案；三是对评价内容进行系统学习，以便更好地开展绩效自评工作；四是根据年初项目预算合理安排项目实施。</t>
  </si>
  <si>
    <t>2.组织实施</t>
  </si>
  <si>
    <t>按照确定的目标，相关委室积极配合完成，对资金使用、财务管理、产生的效益进行分析评价，做到任务明确、责任落实，督查到位，高质量完成自评工作。</t>
  </si>
  <si>
    <t>三、评价情况分析及综合评价结论</t>
  </si>
  <si>
    <t>严格按相关规定执行年初预算，及时合理使用财政项目资金， 以政协工作为出发点，加强政协组织建设，以基层政协小组为骨架、委员为主体构建政协组织体系，搭建履职平台，提高基层政协履职实效。严格按照规定的程序进行绩效评价，落实真实、客观、公正的要求，综合评价为良好。</t>
  </si>
  <si>
    <t>四、存在的问题和整改情况</t>
  </si>
  <si>
    <t>工作中一方面还需进一步严肃财经纪律，强化财务管理，确保资金的合理使用；另一方面还需进一步合理编制预算，按实际支出进行会计核算，结合实际支出同预算进行对比分析。分析、找出差距、及时整改。</t>
  </si>
  <si>
    <t>五、绩效自评结果应用</t>
  </si>
  <si>
    <t>根据绩效自评情况，不断补充完善绩效评价指标，建立部门整改机制，认真落实整改意见，合理调整资源配置的积极作用，不断提高预算绩效管理水平，并将部门整体支出绩效自评报告通过政府门户网站向社会公开，接受社会监督。</t>
  </si>
  <si>
    <t>六、主要经验及做法</t>
  </si>
  <si>
    <t>一是领导重视，办公室牵头，齐抓共管，形成了有力的领导和工作机制。根据工作职责，落实项目管理责任及预算执行责任，明确项目管理主体，认真做好项目实施的准备工作，保障项目实施进度高效有序。
二是加强项目资金管理，从资金源头入手，落实责任，完善制度，合理使用，加强监管，严格遵守财经纪律，做好厉行节约工作，确保将有限的资金发挥最大的效益。                                                                                                  三是加强预算资金管理制度建设。结合政协的工作实际，不断修订和完善相关财务管理制度，重视财务管理制度的执行与监督，使资金财务管理制度管理有章可循。
四是规范预算收支管理，严格按项目预算数严格把关，增强预算的约束力和严肃性。</t>
  </si>
  <si>
    <t>七、其他需说明的情况</t>
  </si>
  <si>
    <t>无</t>
  </si>
  <si>
    <t>备注：涉密部门和涉密信息按保密规定不公开。</t>
  </si>
  <si>
    <t>附表14</t>
  </si>
  <si>
    <t>部门整体支出绩效自评表</t>
  </si>
  <si>
    <t>（2023年度）</t>
  </si>
  <si>
    <r>
      <rPr>
        <sz val="12"/>
        <color theme="1"/>
        <rFont val="Times New Roman"/>
        <charset val="0"/>
      </rPr>
      <t xml:space="preserve"> </t>
    </r>
    <r>
      <rPr>
        <sz val="12"/>
        <color theme="1"/>
        <rFont val="方正仿宋_GBK"/>
        <charset val="0"/>
      </rPr>
      <t>单位（盖章）</t>
    </r>
    <r>
      <rPr>
        <sz val="12"/>
        <color theme="1"/>
        <rFont val="Times New Roman"/>
        <charset val="0"/>
      </rPr>
      <t xml:space="preserve">: </t>
    </r>
    <r>
      <rPr>
        <sz val="12"/>
        <color theme="1"/>
        <rFont val="方正仿宋_GBK"/>
        <charset val="0"/>
      </rPr>
      <t xml:space="preserve">    </t>
    </r>
    <r>
      <rPr>
        <b/>
        <sz val="16"/>
        <color theme="1"/>
        <rFont val="方正仿宋_GBK"/>
        <charset val="0"/>
      </rPr>
      <t xml:space="preserve">  </t>
    </r>
    <r>
      <rPr>
        <b/>
        <sz val="16"/>
        <color theme="1"/>
        <rFont val="宋体"/>
        <charset val="0"/>
      </rPr>
      <t>中国人民政治协商会议临沧市临翔区委员会</t>
    </r>
    <r>
      <rPr>
        <sz val="12"/>
        <color theme="1"/>
        <rFont val="方正仿宋_GBK"/>
        <charset val="0"/>
      </rPr>
      <t xml:space="preserve">                                    填报日期：</t>
    </r>
    <r>
      <rPr>
        <sz val="12"/>
        <color theme="1"/>
        <rFont val="Times New Roman"/>
        <charset val="0"/>
      </rPr>
      <t xml:space="preserve">2024.09.18                                                                     </t>
    </r>
  </si>
  <si>
    <t>部门名称</t>
  </si>
  <si>
    <t>主管部门及代码</t>
  </si>
  <si>
    <r>
      <rPr>
        <sz val="10"/>
        <color theme="1"/>
        <rFont val="宋体"/>
        <charset val="134"/>
      </rPr>
      <t>中国人民政治协商会议临沧市临翔区委员会</t>
    </r>
    <r>
      <rPr>
        <b/>
        <sz val="10"/>
        <color theme="1"/>
        <rFont val="宋体"/>
        <charset val="134"/>
      </rPr>
      <t>200001</t>
    </r>
  </si>
  <si>
    <t>实施单位</t>
  </si>
  <si>
    <t>部门（单位）总体资金
（万元）</t>
  </si>
  <si>
    <t>资金来源</t>
  </si>
  <si>
    <t>年初预算数</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</si>
  <si>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</si>
  <si>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</si>
  <si>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</si>
  <si>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</si>
  <si>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</si>
  <si>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</si>
  <si>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</si>
  <si>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</si>
  <si>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</si>
  <si>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</si>
  <si>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一是持续深化读书学习。贯彻落实习近平总书记关于全国政协开展委员读书活动的重要指示精神，依托现有的经常性学习制度体系，推动</t>
    </r>
    <r>
      <rPr>
        <sz val="10"/>
        <color rgb="FF000000"/>
        <rFont val="Times New Roman"/>
        <charset val="0"/>
      </rPr>
      <t>“</t>
    </r>
    <r>
      <rPr>
        <sz val="10"/>
        <color rgb="FF000000"/>
        <rFont val="宋体"/>
        <charset val="0"/>
      </rPr>
      <t>书香政协</t>
    </r>
    <r>
      <rPr>
        <sz val="10"/>
        <color rgb="FF000000"/>
        <rFont val="Times New Roman"/>
        <charset val="0"/>
      </rPr>
      <t>”</t>
    </r>
    <r>
      <rPr>
        <sz val="10"/>
        <color rgb="FF000000"/>
        <rFont val="宋体"/>
        <charset val="0"/>
      </rPr>
      <t>建设，用党的创新理论团结、教育、引导各族各界人士，夯实团结奋斗的共同思想政治基础。二是超前谋划工作要点。紧扣党的二十大战略部署和新时代新征程中心任务，围绕区委、区政府的重点工作目标，科学谋划</t>
    </r>
    <r>
      <rPr>
        <sz val="10"/>
        <color rgb="FF000000"/>
        <rFont val="Times New Roman"/>
        <charset val="0"/>
      </rPr>
      <t>2023</t>
    </r>
    <r>
      <rPr>
        <sz val="10"/>
        <color rgb="FF000000"/>
        <rFont val="宋体"/>
        <charset val="0"/>
      </rPr>
      <t>年重点协商议题和重点工作。三是深化拓展</t>
    </r>
    <r>
      <rPr>
        <sz val="10"/>
        <color rgb="FF000000"/>
        <rFont val="Times New Roman"/>
        <charset val="0"/>
      </rPr>
      <t>“</t>
    </r>
    <r>
      <rPr>
        <sz val="10"/>
        <color rgb="FF000000"/>
        <rFont val="宋体"/>
        <charset val="0"/>
      </rPr>
      <t>协商在基层</t>
    </r>
    <r>
      <rPr>
        <sz val="10"/>
        <color rgb="FF000000"/>
        <rFont val="Times New Roman"/>
        <charset val="0"/>
      </rPr>
      <t>”</t>
    </r>
    <r>
      <rPr>
        <sz val="10"/>
        <color rgb="FF000000"/>
        <rFont val="宋体"/>
        <charset val="0"/>
      </rPr>
      <t>工作。聚焦发展壮大村级集体经济、农村人居环境整治提升五年行动和</t>
    </r>
    <r>
      <rPr>
        <sz val="10"/>
        <color rgb="FF000000"/>
        <rFont val="Times New Roman"/>
        <charset val="0"/>
      </rPr>
      <t>“</t>
    </r>
    <r>
      <rPr>
        <sz val="10"/>
        <color rgb="FF000000"/>
        <rFont val="宋体"/>
        <charset val="0"/>
      </rPr>
      <t>小事不出村</t>
    </r>
    <r>
      <rPr>
        <sz val="10"/>
        <color rgb="FF000000"/>
        <rFont val="Times New Roman"/>
        <charset val="0"/>
      </rPr>
      <t>”</t>
    </r>
    <r>
      <rPr>
        <sz val="10"/>
        <color rgb="FF000000"/>
        <rFont val="宋体"/>
        <charset val="0"/>
      </rPr>
      <t>等党政要事、民生实事、治理难事，推动</t>
    </r>
    <r>
      <rPr>
        <sz val="10"/>
        <color rgb="FF000000"/>
        <rFont val="Times New Roman"/>
        <charset val="0"/>
      </rPr>
      <t>“</t>
    </r>
    <r>
      <rPr>
        <sz val="10"/>
        <color rgb="FF000000"/>
        <rFont val="宋体"/>
        <charset val="0"/>
      </rPr>
      <t>协商在基层</t>
    </r>
    <r>
      <rPr>
        <sz val="10"/>
        <color rgb="FF000000"/>
        <rFont val="Times New Roman"/>
        <charset val="0"/>
      </rPr>
      <t>”</t>
    </r>
    <r>
      <rPr>
        <sz val="10"/>
        <color rgb="FF000000"/>
        <rFont val="宋体"/>
        <charset val="0"/>
      </rPr>
      <t>与基层协商有效衔接起来。聚焦乡村振兴、基层治理、人居环境提升、绿美建设等重点任务，持续叫响和擦亮特色履职品牌。四是科学谋划和总结</t>
    </r>
    <r>
      <rPr>
        <sz val="10"/>
        <color rgb="FF000000"/>
        <rFont val="Times New Roman"/>
        <charset val="0"/>
      </rPr>
      <t>“</t>
    </r>
    <r>
      <rPr>
        <sz val="10"/>
        <color rgb="FF000000"/>
        <rFont val="宋体"/>
        <charset val="0"/>
      </rPr>
      <t>双助推</t>
    </r>
    <r>
      <rPr>
        <sz val="10"/>
        <color rgb="FF000000"/>
        <rFont val="Times New Roman"/>
        <charset val="0"/>
      </rPr>
      <t>”</t>
    </r>
    <r>
      <rPr>
        <sz val="10"/>
        <color rgb="FF000000"/>
        <rFont val="宋体"/>
        <charset val="0"/>
      </rPr>
      <t>工作。以</t>
    </r>
    <r>
      <rPr>
        <sz val="10"/>
        <color rgb="FF000000"/>
        <rFont val="Times New Roman"/>
        <charset val="0"/>
      </rPr>
      <t>“</t>
    </r>
    <r>
      <rPr>
        <sz val="10"/>
        <color rgb="FF000000"/>
        <rFont val="宋体"/>
        <charset val="0"/>
      </rPr>
      <t>协商在基层</t>
    </r>
    <r>
      <rPr>
        <sz val="10"/>
        <color rgb="FF000000"/>
        <rFont val="Times New Roman"/>
        <charset val="0"/>
      </rPr>
      <t>”</t>
    </r>
    <r>
      <rPr>
        <sz val="10"/>
        <color rgb="FF000000"/>
        <rFont val="宋体"/>
        <charset val="0"/>
      </rPr>
      <t>为主要抓手，进一步找准政协位置、理解助推要义、融入日常履职，注重从日常履职和经常性工作中落实和推动</t>
    </r>
    <r>
      <rPr>
        <sz val="10"/>
        <color rgb="FF000000"/>
        <rFont val="Times New Roman"/>
        <charset val="0"/>
      </rPr>
      <t>“</t>
    </r>
    <r>
      <rPr>
        <sz val="10"/>
        <color rgb="FF000000"/>
        <rFont val="宋体"/>
        <charset val="0"/>
      </rPr>
      <t>双助推</t>
    </r>
    <r>
      <rPr>
        <sz val="10"/>
        <color rgb="FF000000"/>
        <rFont val="Times New Roman"/>
        <charset val="0"/>
      </rPr>
      <t>”</t>
    </r>
    <r>
      <rPr>
        <sz val="10"/>
        <color rgb="FF000000"/>
        <rFont val="宋体"/>
        <charset val="0"/>
      </rPr>
      <t>工作。五是加强经常性工作。做好提案培育、社情民意信息、文史宣传等经常性工作，充分发挥界别委员优势，探索界别作用发挥的工作机制，扩大界别群众有序政治参与。六是扎实开展作风革命效能革命。深入贯彻落实省委、市委、区委推进作风革命加强机关效能建设的部署要求，围绕大局履行职责、建言献策，切实担负起新时代赋予人民政协的历史使命。</t>
    </r>
  </si>
  <si>
    <t>2023年共开展区政协党组理论学习中心组7次、党组（扩大）会议13次、常委会集中学习3次、机关党支部学习12次，举办机关“30分钟早读会”60期，累计达239期，组织党员干部参加各类培训7期31人次，深入基层宣讲8场次。向委员推送学习材料，开展学习研讨3期18场次，分享学习心得800多条。深化“书香政协·悦读临翔”品牌建设，开展第200期“30分钟早读会”暨第28个“世界读书日”、“书香政协·悦读临翔”等宣传推介活动。区政协五届二次会议以来，征集到118件提案材料，审查立案114件，全部交由5个党群单位、31个政府部门主办；区委、区政府主要领导对2件重点提案进行督办，主席会议成员对6件提案进行督办；采取提案办理调研、办理面商、重点提案面商等方式，高效推进提案办理落实。一是深化协商议政，完成“发展园区经济”和“油菜全产业链发展”专题议政性常委会会议协商，提出“加快形成市区共建园区合力”和“油菜全产业链发展工作”等10条建议；以对口协商、界别协商等方式完成城市充电桩建设情况、高科技人才引进等重点协商5项；开展“锗资源产业链建设现状”、“澜沧江流域热区果蔬产业发展情况”2项重要课题调研；《摸清高岭土资源现状 全链条开发利用》的建议在市政协全会上作大会发言，《树牢大口岸经济区理念 打造新通道辐射中心》的建议在市政协常委会会议上作大会发言。完成民主评议区供销社整改跟踪督查，启动民主评议区投资促进局工作。二是深化调研视察，开展“坚果产业发展情况”“全区有机茶园建设推进情况”“甜竹笋产业发展情况”等“资源大调研”5项；开展全区公共交通现状、体育设施建设情况等重点视察4项；配合全国政协完成“加强各民族交往交流交融”专题调研，配合省、市政协完成“加快院内制剂开发，促进中医药传承创新发展”“临沧市河道采砂管理条例”等调研视察。三是深化提案办理，五届二次会议以来，征集到118件提案材料，审查立案114件，全部交由5个党群单位、31个政府部门主办；区委、区政府主要领导对2件重点提案进行督办，主席会议成员对6件提案进行督办；采取提案办理调研、办理面商、重点提案面商等方式，高效推进提案办理落实。四是抓“院坝协商”工作，助力基层社会治理，开展院坝协商议事活动10场次；五是抓履职实践，推进工作走深走实，开展了“少数民族学生享受优质教育资源情况”等7项视察考察活动；编辑上报《关于对临翔区内显示不合理的交通信号灯进行整改的意见》等社情民意专刊12期；完成《临沧方言》征求意见、核稿工作，年内可实现出版，启动《脱贫攻坚和疫情防控合辑》征集工作；区政协门户网站、“临翔微政协”小程序等推送履职动态180余篇，在省级以上主流媒体刊发稿件90余篇（次）；全会期间，制作并推动委员短视频15期，“书香政协·悦读临翔”2期，第一期、第二期转发量超800次；编辑《临翔政协》10期；新建工商联等界别委员工作室3个，专委会委员工作室1个，累积建成委员工作室19个。五是聚焦履职能力提升，加强政协自身建设，召开3次党风廉政建设工作部署会议，2次警示教育大会，开展集体廉政提醒谈话3场次88人次，持续用力推进党组和党组班子成员肩负起党风廉政建设工作责任，扣紧管党治党的每一粒扣子，营造风清气正的政治生态。</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</si>
  <si>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</si>
  <si>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</si>
  <si>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</si>
  <si>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</si>
  <si>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</si>
  <si>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</si>
  <si>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</si>
  <si>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</si>
  <si>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质量</t>
    </r>
    <r>
      <rPr>
        <sz val="10"/>
        <color rgb="FF000000"/>
        <rFont val="方正仿宋_GBK"/>
        <charset val="134"/>
      </rPr>
      <t>指标</t>
    </r>
  </si>
  <si>
    <t>认真履行好政治协商、民主监督、参政议政的职能。开展好季度协商、提案面商及双向评议、提案办理视察、民主协商调研视察等工作，政协常委、委员做好履职工作，撰写提案，征集社情民意，增强为祖国服务的才能，提高政协委员履职能力。让协商在基层等工作顺利开展。</t>
  </si>
  <si>
    <r>
      <rPr>
        <sz val="10"/>
        <color rgb="FF000000"/>
        <rFont val="方正仿宋_GBK"/>
        <charset val="134"/>
      </rPr>
      <t>时效</t>
    </r>
    <r>
      <rPr>
        <sz val="10"/>
        <color rgb="FF000000"/>
        <rFont val="方正仿宋_GBK"/>
        <charset val="134"/>
      </rPr>
      <t>指标</t>
    </r>
  </si>
  <si>
    <t>根据年初计划安排，完成预算数</t>
  </si>
  <si>
    <t>效益指标
（30分）</t>
  </si>
  <si>
    <t>社会效益</t>
  </si>
  <si>
    <t>社会经济效益显著</t>
  </si>
  <si>
    <t>可持续影响</t>
  </si>
  <si>
    <t>可持续影响显著</t>
  </si>
  <si>
    <t>满意度
指标
（10分）</t>
  </si>
  <si>
    <t>服务对象
满意度</t>
  </si>
  <si>
    <t>服务对象满意度高</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</si>
  <si>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</si>
  <si>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</si>
  <si>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</si>
  <si>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</si>
  <si>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</si>
  <si>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</si>
  <si>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中国人民政治协商会议临沧市临翔区委员会          填报日期：2024.09.18</t>
  </si>
  <si>
    <t>项目名称</t>
  </si>
  <si>
    <t>政协全会经费</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</si>
  <si>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</si>
  <si>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</si>
  <si>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</si>
  <si>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</si>
  <si>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</si>
  <si>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</si>
  <si>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保障会议正常有序运转、政治协商、民主调研、参政议政，促进临翔区政治、经济、社会、生态和谐发展。</t>
  </si>
  <si>
    <r>
      <rPr>
        <sz val="10"/>
        <color rgb="FF000000"/>
        <rFont val="宋体"/>
        <charset val="0"/>
      </rPr>
      <t>区政协五届二次会议胜利召开，五届二次会议以来，征集到</t>
    </r>
    <r>
      <rPr>
        <sz val="10"/>
        <color rgb="FF000000"/>
        <rFont val="Times New Roman"/>
        <charset val="0"/>
      </rPr>
      <t>118</t>
    </r>
    <r>
      <rPr>
        <sz val="10"/>
        <color rgb="FF000000"/>
        <rFont val="宋体"/>
        <charset val="0"/>
      </rPr>
      <t>件提案材料，审查立案</t>
    </r>
    <r>
      <rPr>
        <sz val="10"/>
        <color rgb="FF000000"/>
        <rFont val="Times New Roman"/>
        <charset val="0"/>
      </rPr>
      <t>114</t>
    </r>
    <r>
      <rPr>
        <sz val="10"/>
        <color rgb="FF000000"/>
        <rFont val="宋体"/>
        <charset val="0"/>
      </rPr>
      <t>件，全部交由</t>
    </r>
    <r>
      <rPr>
        <sz val="10"/>
        <color rgb="FF000000"/>
        <rFont val="Times New Roman"/>
        <charset val="0"/>
      </rPr>
      <t>5</t>
    </r>
    <r>
      <rPr>
        <sz val="10"/>
        <color rgb="FF000000"/>
        <rFont val="宋体"/>
        <charset val="0"/>
      </rPr>
      <t>个党群单位、</t>
    </r>
    <r>
      <rPr>
        <sz val="10"/>
        <color rgb="FF000000"/>
        <rFont val="Times New Roman"/>
        <charset val="0"/>
      </rPr>
      <t>31</t>
    </r>
    <r>
      <rPr>
        <sz val="10"/>
        <color rgb="FF000000"/>
        <rFont val="宋体"/>
        <charset val="0"/>
      </rPr>
      <t>个政府部门主办；区委、区政府主要领导对</t>
    </r>
    <r>
      <rPr>
        <sz val="10"/>
        <color rgb="FF000000"/>
        <rFont val="Times New Roman"/>
        <charset val="0"/>
      </rPr>
      <t>2</t>
    </r>
    <r>
      <rPr>
        <sz val="10"/>
        <color rgb="FF000000"/>
        <rFont val="宋体"/>
        <charset val="0"/>
      </rPr>
      <t>件重点提案进行督办，主席会议成员对</t>
    </r>
    <r>
      <rPr>
        <sz val="10"/>
        <color rgb="FF000000"/>
        <rFont val="Times New Roman"/>
        <charset val="0"/>
      </rPr>
      <t>6</t>
    </r>
    <r>
      <rPr>
        <sz val="10"/>
        <color rgb="FF000000"/>
        <rFont val="宋体"/>
        <charset val="0"/>
      </rPr>
      <t>件提案进行督办；采取提案办理调研、办理面商、重点提案面商等方式，高效推进提案办理落实。</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</si>
  <si>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</si>
  <si>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</si>
  <si>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</si>
  <si>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举行1次全会，委员、特邀和列席不少于350人</t>
  </si>
  <si>
    <t>围绕中心、服务大局，认真履行好政治协商、民主监督、参政议政的职能。</t>
  </si>
  <si>
    <r>
      <rPr>
        <sz val="10"/>
        <color rgb="FF000000"/>
        <rFont val="方正仿宋_GBK"/>
        <charset val="134"/>
      </rPr>
      <t>成本</t>
    </r>
    <r>
      <rPr>
        <sz val="10"/>
        <color rgb="FF000000"/>
        <rFont val="方正仿宋_GBK"/>
        <charset val="134"/>
      </rPr>
      <t>指标</t>
    </r>
  </si>
  <si>
    <t>成本控制在预算范围内</t>
  </si>
  <si>
    <t>项目的实施为全区社会和谐、稳定发展作出贡献</t>
  </si>
  <si>
    <t>满意度指标（10分）</t>
  </si>
  <si>
    <t>服务对象满意度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</si>
  <si>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</si>
  <si>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</si>
  <si>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委员视察（政协委员培训经费、委员活动经费、季度协商、乡镇街道政协小组活动经费）</t>
  </si>
  <si>
    <t>中国人民政治协商会议临沧市临翔区委员会200001</t>
  </si>
  <si>
    <t>根据年度计划选好专题，相关委室开展好季度协商，乡镇政协小组在区政协的指导下开展好本级政协各项工作，组织驻乡镇的区级委员开展好调研视察，撰写提案，征集社情民意。政协委员通过学习和交流业务和相关知识，增强为祖国服务的才能提高政协委员履职能力。</t>
  </si>
  <si>
    <t>2023年共开展区政协党组理论学习中心组7次、党组（扩大）会议13次、常委会集中学习3次、机关党支部学习12次，举办机关“30分钟早读会”60期，累计达239期，组织党员干部参加各类培训7期31人次，深入基层宣讲8场次。向委员推送学习材料，开展学习研讨3期18场次，分享学习心得800多条。深化“书香政协·悦读临翔”品牌建设，开展第200期“30分钟早读会”暨第28个“世界读书日”、“书香政协·悦读临翔”等宣传推介活动。</t>
  </si>
  <si>
    <t>计划开展不少于2次的委员活动，对政协委员进行不少于1次培训</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</si>
  <si>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</si>
  <si>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其他政协事务支出（提案面商及双向评议经费、提案办理视察专项经费、提案培育项目经费、民主协商调研视察经费、春节中秋茶话会经、智库建设经费、临翔区文史资料编撰经费、委室工作经费、协商在基层经费、智慧政协平台经费、政协常委履职经费、政协委员履职经费、委员读书室党员活动室经费、政协委员工作室建设经费、数字政协建设经费、网站维护经费、绿美建设经费、基层政协履职能力提升专项资金）</t>
  </si>
  <si>
    <t>紧紧围绕政治协商、民主监督、参政议政三大职能，政协机关各委室按照年初工作计划有序开展工作，完成好提案办理视察、民主协商、调研视察、提案面商及双向评议、社情民意收集、常委及委员履职等项目工作。在开展“协商在基层”工作中积极、主动做好沟通、协调和服务工作，展现政协作为，构建“党委领导、政府支持、政协搭台、群众参与”的工作格局，在全区形成高位推动、各方参与、真抓实干的“协商在基层”工作局面。对各次协商活动的议题征集确定、协商流程设定、协商成果办理等方面的做法、成效进行了提炼总结，形成可复制可推广的典型案例。同时，积极宣传、集中报道先进典型和好的经验做法，让“协商在基层”的理念在临翔越来越深入人心，赢得基层组织、群众和党员干部的普遍点赞。选择民生提案及区委政府重大事项相关的提案进行双向民主评议，根据提案内容选择事关人民群众及社会发展的提案，视察承办单位如何办理，推动全区提案工作。围绕经过筛选确定的议题,组织各利益相关方开展广泛、深入而充分的协商讨论，求同存异、聚同化异，找到共识，并通过各方面的并资源和力量，促进基层群众当下面临的民生问题得到解决。</t>
  </si>
  <si>
    <t xml:space="preserve">一是深化协商议政，完成“发展园区经济”和“油菜全产业链发展”专题议政性常委会会议协商，提出“加快形成市区共建园区合力”和“油菜全产业链发展工作”等10条建议；以对口协商、界别协商等方式完成城市充电桩建设情况、高科技人才引进等重点协商5项；开展“锗资源产业链建设现状”、“澜沧江流域热区果蔬产业发展情况”2项重要课题调研；《摸清高岭土资源现状 全链条开发利用》的建议在市政协全会上作大会发言，《树牢大口岸经济区理念 打造新通道辐射中心》的建议在市政协常委会会议上作大会发言。完成民主评议区供销社整改跟踪督查，启动民主评议区投资促进局工作。二是深化调研视察，开展“坚果产业发展情况”“全区有机茶园建设推进情况”“甜竹笋产业发展情况”等“资源大调研”5项；开展全区公共交通现状、体育设施建设情况等重点视察4项；配合全国政协完成“加强各民族交往交流交融”专题调研，配合省、市政协完成“加快院内制剂开发，促进中医药传承创新发展”“临沧市河道采砂管理条例”等调研视察。三是深化提案办理，五届二次会议以来，征集到118件提案材料，审查立案114件，全部交由5个党群单位、31个政府部门主办；区委、区政府主要领导对2件重点提案进行督办，主席会议成员对6件提案进行督办；采取提案办理调研、办理面商、重点提案面商等方式，高效推进提案办理落实。四是抓“院坝协商”工作，助力基层社会治理，开展院坝协商议事活动10场次；五是抓履职实践，推进工作走深走实，开展了“少数民族学生享受优质教育资源情况”等7项视察考察活动；编辑上报《关于对临翔区内显示不合理的交通信号灯进行整改的意见》等社情民意专刊12期；完成《临沧方言》征求意见、核稿工作，年内可实现出版，启动《脱贫攻坚和疫情防控合辑》征集工作；区政协门户网站、“临翔微政协”小程序等推送履职动态180余篇，在省级以上主流媒体刊发稿件90余篇（次）；全会期间，制作并推动委员短视频15期，“书香政协·悦读临翔”2期，第一期、第二期转发量超800次；编辑《临翔政协》10期；新建工商联等界别委员工作室3个，专委会委员工作室1个，累积建成委员工作室19个。五是聚焦履职能力提升，加强政协自身建设，召开3次党风廉政建设工作部署会议，2次警示教育大会，开展集体廉政提醒谈话3场次88人次，持续用力推进党组和党组班子成员肩负起党风廉政建设工作责任，扣紧管党治党的每一粒扣子，营造风清气正的政治生态。
</t>
  </si>
  <si>
    <t>计划开展调研视察4次、1次提案办理视察、10次协商活动</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</si>
  <si>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</si>
  <si>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其他一般公共服务支出（综合工作经费、财源建设奖励资金、厅级领导专项工作经费、）</t>
  </si>
  <si>
    <t>完成好政协工作正常运转的保障工作，助推边境小康村、政协“院坝协商”等相关工作。</t>
  </si>
  <si>
    <t>保障好政协工作正常运转，更好履行政协职能，支持1个村示范性综合中心、1个村肉牛养殖户安装三相电表及基层阵地建设。</t>
  </si>
  <si>
    <t>1个村示范性综合中心经费、1个村肉牛养殖户安装三相电表及基层阵地建设经费</t>
  </si>
  <si>
    <t>保障好政协工作正常运转，更好履行政协职能。</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</si>
  <si>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</si>
  <si>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其他共产党事务支出（老干部各项工作经费）</t>
  </si>
  <si>
    <t>抓好离退休干部政治引领，结合临翔实际，进一步健全完善和加强离退休干部政治建设、思想建设和党组织建设的制度机制，探索离退休干部党建融入城市基层党建、向社区延伸的途径方法，组织引导离退休干部为临翔经济社会发展献计出力。</t>
  </si>
  <si>
    <t>专题学习会议2次.</t>
  </si>
  <si>
    <t>组织引导离退休干部为临翔经济社会发展献计出力</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</si>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</sst>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color theme="1"/>
      <name val="方正仿宋_GBK"/>
      <charset val="134"/>
    </font>
    <font>
      <sz val="10"/>
      <color theme="1"/>
      <name val="宋体"/>
      <charset val="0"/>
    </font>
    <font>
      <sz val="9"/>
      <color rgb="FF000000"/>
      <name val="方正仿宋_GBK"/>
      <charset val="134"/>
    </font>
    <font>
      <b/>
      <sz val="11"/>
      <color rgb="FFFF0000"/>
      <name val="宋体"/>
      <charset val="134"/>
      <scheme val="minor"/>
    </font>
    <font>
      <b/>
      <sz val="10"/>
      <color rgb="FFFF0000"/>
      <name val="宋体"/>
      <charset val="0"/>
    </font>
    <font>
      <b/>
      <sz val="10"/>
      <color rgb="FFFF0000"/>
      <name val="Times New Roman"/>
      <charset val="0"/>
    </font>
    <font>
      <sz val="8"/>
      <color rgb="FF000000"/>
      <name val="宋体"/>
      <charset val="0"/>
    </font>
    <font>
      <sz val="8"/>
      <color rgb="FF000000"/>
      <name val="Times New Roman"/>
      <charset val="0"/>
    </font>
    <font>
      <sz val="22"/>
      <color theme="1"/>
      <name val="方正小标宋_GBK"/>
      <charset val="134"/>
    </font>
    <font>
      <sz val="12"/>
      <color rgb="FF000000"/>
      <name val="方正仿宋_GBK"/>
      <charset val="134"/>
    </font>
    <font>
      <sz val="12"/>
      <color theme="1"/>
      <name val="Times New Roman"/>
      <charset val="0"/>
    </font>
    <font>
      <b/>
      <sz val="14"/>
      <color theme="1"/>
      <name val="宋体"/>
      <charset val="134"/>
    </font>
    <font>
      <b/>
      <sz val="14"/>
      <color theme="1"/>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theme="1"/>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sz val="10"/>
      <color rgb="FF000000"/>
      <name val="Times New Roman"/>
      <charset val="134"/>
    </font>
    <font>
      <sz val="12"/>
      <color theme="1"/>
      <name val="方正仿宋_GBK"/>
      <charset val="0"/>
    </font>
    <font>
      <b/>
      <sz val="16"/>
      <color theme="1"/>
      <name val="方正仿宋_GBK"/>
      <charset val="0"/>
    </font>
    <font>
      <b/>
      <sz val="16"/>
      <color theme="1"/>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42" fontId="1" fillId="0" borderId="0" applyFont="0" applyFill="0" applyBorder="0" applyAlignment="0" applyProtection="0">
      <alignment vertical="center"/>
    </xf>
    <xf numFmtId="0" fontId="47" fillId="16" borderId="0" applyNumberFormat="0" applyBorder="0" applyAlignment="0" applyProtection="0">
      <alignment vertical="center"/>
    </xf>
    <xf numFmtId="0" fontId="57" fillId="24"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7" fillId="9" borderId="0" applyNumberFormat="0" applyBorder="0" applyAlignment="0" applyProtection="0">
      <alignment vertical="center"/>
    </xf>
    <xf numFmtId="0" fontId="50" fillId="10" borderId="0" applyNumberFormat="0" applyBorder="0" applyAlignment="0" applyProtection="0">
      <alignment vertical="center"/>
    </xf>
    <xf numFmtId="43" fontId="1" fillId="0" borderId="0" applyFont="0" applyFill="0" applyBorder="0" applyAlignment="0" applyProtection="0">
      <alignment vertical="center"/>
    </xf>
    <xf numFmtId="0" fontId="48" fillId="23" borderId="0" applyNumberFormat="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alignment vertical="center"/>
    </xf>
    <xf numFmtId="0" fontId="60" fillId="0" borderId="0" applyNumberFormat="0" applyFill="0" applyBorder="0" applyAlignment="0" applyProtection="0">
      <alignment vertical="center"/>
    </xf>
    <xf numFmtId="0" fontId="1" fillId="15" borderId="21" applyNumberFormat="0" applyFont="0" applyAlignment="0" applyProtection="0">
      <alignment vertical="center"/>
    </xf>
    <xf numFmtId="0" fontId="4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19" applyNumberFormat="0" applyFill="0" applyAlignment="0" applyProtection="0">
      <alignment vertical="center"/>
    </xf>
    <xf numFmtId="0" fontId="55" fillId="0" borderId="19" applyNumberFormat="0" applyFill="0" applyAlignment="0" applyProtection="0">
      <alignment vertical="center"/>
    </xf>
    <xf numFmtId="0" fontId="48" fillId="6" borderId="0" applyNumberFormat="0" applyBorder="0" applyAlignment="0" applyProtection="0">
      <alignment vertical="center"/>
    </xf>
    <xf numFmtId="0" fontId="62" fillId="0" borderId="25" applyNumberFormat="0" applyFill="0" applyAlignment="0" applyProtection="0">
      <alignment vertical="center"/>
    </xf>
    <xf numFmtId="0" fontId="48" fillId="19" borderId="0" applyNumberFormat="0" applyBorder="0" applyAlignment="0" applyProtection="0">
      <alignment vertical="center"/>
    </xf>
    <xf numFmtId="0" fontId="51" fillId="14" borderId="20" applyNumberFormat="0" applyAlignment="0" applyProtection="0">
      <alignment vertical="center"/>
    </xf>
    <xf numFmtId="0" fontId="52" fillId="14" borderId="22" applyNumberFormat="0" applyAlignment="0" applyProtection="0">
      <alignment vertical="center"/>
    </xf>
    <xf numFmtId="0" fontId="63" fillId="35" borderId="24" applyNumberFormat="0" applyAlignment="0" applyProtection="0">
      <alignment vertical="center"/>
    </xf>
    <xf numFmtId="0" fontId="47" fillId="5" borderId="0" applyNumberFormat="0" applyBorder="0" applyAlignment="0" applyProtection="0">
      <alignment vertical="center"/>
    </xf>
    <xf numFmtId="0" fontId="48" fillId="27" borderId="0" applyNumberFormat="0" applyBorder="0" applyAlignment="0" applyProtection="0">
      <alignment vertical="center"/>
    </xf>
    <xf numFmtId="0" fontId="59" fillId="0" borderId="23" applyNumberFormat="0" applyFill="0" applyAlignment="0" applyProtection="0">
      <alignment vertical="center"/>
    </xf>
    <xf numFmtId="0" fontId="46" fillId="0" borderId="18" applyNumberFormat="0" applyFill="0" applyAlignment="0" applyProtection="0">
      <alignment vertical="center"/>
    </xf>
    <xf numFmtId="0" fontId="58" fillId="26" borderId="0" applyNumberFormat="0" applyBorder="0" applyAlignment="0" applyProtection="0">
      <alignment vertical="center"/>
    </xf>
    <xf numFmtId="0" fontId="54" fillId="22" borderId="0" applyNumberFormat="0" applyBorder="0" applyAlignment="0" applyProtection="0">
      <alignment vertical="center"/>
    </xf>
    <xf numFmtId="0" fontId="47" fillId="7" borderId="0" applyNumberFormat="0" applyBorder="0" applyAlignment="0" applyProtection="0">
      <alignment vertical="center"/>
    </xf>
    <xf numFmtId="0" fontId="48" fillId="31" borderId="0" applyNumberFormat="0" applyBorder="0" applyAlignment="0" applyProtection="0">
      <alignment vertical="center"/>
    </xf>
    <xf numFmtId="0" fontId="47" fillId="13" borderId="0" applyNumberFormat="0" applyBorder="0" applyAlignment="0" applyProtection="0">
      <alignment vertical="center"/>
    </xf>
    <xf numFmtId="0" fontId="47" fillId="34" borderId="0" applyNumberFormat="0" applyBorder="0" applyAlignment="0" applyProtection="0">
      <alignment vertical="center"/>
    </xf>
    <xf numFmtId="0" fontId="47" fillId="30" borderId="0" applyNumberFormat="0" applyBorder="0" applyAlignment="0" applyProtection="0">
      <alignment vertical="center"/>
    </xf>
    <xf numFmtId="0" fontId="47" fillId="29" borderId="0" applyNumberFormat="0" applyBorder="0" applyAlignment="0" applyProtection="0">
      <alignment vertical="center"/>
    </xf>
    <xf numFmtId="0" fontId="48" fillId="28" borderId="0" applyNumberFormat="0" applyBorder="0" applyAlignment="0" applyProtection="0">
      <alignment vertical="center"/>
    </xf>
    <xf numFmtId="0" fontId="48" fillId="21" borderId="0" applyNumberFormat="0" applyBorder="0" applyAlignment="0" applyProtection="0">
      <alignment vertical="center"/>
    </xf>
    <xf numFmtId="0" fontId="47" fillId="20" borderId="0" applyNumberFormat="0" applyBorder="0" applyAlignment="0" applyProtection="0">
      <alignment vertical="center"/>
    </xf>
    <xf numFmtId="0" fontId="47" fillId="12" borderId="0" applyNumberFormat="0" applyBorder="0" applyAlignment="0" applyProtection="0">
      <alignment vertical="center"/>
    </xf>
    <xf numFmtId="0" fontId="48" fillId="18" borderId="0" applyNumberFormat="0" applyBorder="0" applyAlignment="0" applyProtection="0">
      <alignment vertical="center"/>
    </xf>
    <xf numFmtId="0" fontId="47" fillId="33" borderId="0" applyNumberFormat="0" applyBorder="0" applyAlignment="0" applyProtection="0">
      <alignment vertical="center"/>
    </xf>
    <xf numFmtId="0" fontId="48" fillId="11" borderId="0" applyNumberFormat="0" applyBorder="0" applyAlignment="0" applyProtection="0">
      <alignment vertical="center"/>
    </xf>
    <xf numFmtId="0" fontId="48" fillId="17" borderId="0" applyNumberFormat="0" applyBorder="0" applyAlignment="0" applyProtection="0">
      <alignment vertical="center"/>
    </xf>
    <xf numFmtId="0" fontId="47" fillId="25" borderId="0" applyNumberFormat="0" applyBorder="0" applyAlignment="0" applyProtection="0">
      <alignment vertical="center"/>
    </xf>
    <xf numFmtId="0" fontId="48" fillId="32" borderId="0" applyNumberFormat="0" applyBorder="0" applyAlignment="0" applyProtection="0">
      <alignment vertical="center"/>
    </xf>
    <xf numFmtId="0" fontId="36" fillId="0" borderId="0"/>
    <xf numFmtId="0" fontId="26" fillId="0" borderId="0"/>
    <xf numFmtId="0" fontId="26" fillId="0" borderId="0">
      <alignment vertical="center"/>
    </xf>
  </cellStyleXfs>
  <cellXfs count="14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26" fillId="0" borderId="0" xfId="0" applyFont="1" applyFill="1" applyBorder="1" applyAlignment="1"/>
    <xf numFmtId="0" fontId="27" fillId="0" borderId="0" xfId="0" applyFont="1" applyFill="1" applyBorder="1" applyAlignment="1"/>
    <xf numFmtId="0" fontId="0" fillId="0" borderId="0" xfId="0" applyFont="1" applyAlignment="1">
      <alignment vertical="center" wrapText="1"/>
    </xf>
    <xf numFmtId="0" fontId="26" fillId="0" borderId="0" xfId="0" applyFont="1" applyFill="1" applyBorder="1" applyAlignment="1">
      <alignment wrapText="1"/>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31"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1" xfId="0" applyFont="1" applyFill="1" applyBorder="1" applyAlignment="1">
      <alignment horizontal="center" vertical="center"/>
    </xf>
    <xf numFmtId="49" fontId="34" fillId="0" borderId="5"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0" fontId="34" fillId="0" borderId="12" xfId="0" applyFont="1" applyFill="1" applyBorder="1" applyAlignment="1">
      <alignment horizontal="center" vertical="center"/>
    </xf>
    <xf numFmtId="0" fontId="27" fillId="0" borderId="15" xfId="0" applyFont="1" applyFill="1" applyBorder="1" applyAlignment="1">
      <alignment horizontal="left" vertical="center" wrapText="1"/>
    </xf>
    <xf numFmtId="0" fontId="34" fillId="0" borderId="10"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12" xfId="0" applyFont="1" applyFill="1" applyBorder="1" applyAlignment="1">
      <alignment horizontal="center" vertical="center" wrapText="1"/>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wrapText="1"/>
    </xf>
    <xf numFmtId="0" fontId="26" fillId="0" borderId="13" xfId="0" applyFont="1" applyFill="1" applyBorder="1" applyAlignment="1">
      <alignment horizontal="center" vertical="center"/>
    </xf>
    <xf numFmtId="0" fontId="26" fillId="0" borderId="16" xfId="0" applyFont="1" applyFill="1" applyBorder="1" applyAlignment="1">
      <alignment horizontal="center" vertical="center" wrapText="1"/>
    </xf>
    <xf numFmtId="0" fontId="26" fillId="0" borderId="1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5" fillId="0" borderId="0" xfId="0" applyFont="1" applyFill="1" applyBorder="1" applyAlignment="1">
      <alignment horizontal="left" vertical="center" wrapText="1"/>
    </xf>
    <xf numFmtId="0" fontId="36" fillId="0" borderId="0" xfId="0" applyFont="1" applyFill="1" applyBorder="1" applyAlignment="1"/>
    <xf numFmtId="0" fontId="36" fillId="0" borderId="0" xfId="0" applyFont="1" applyFill="1" applyBorder="1" applyAlignment="1">
      <alignment horizontal="center"/>
    </xf>
    <xf numFmtId="0" fontId="36" fillId="0" borderId="0" xfId="49" applyFill="1" applyBorder="1" applyAlignment="1">
      <alignment vertical="center"/>
    </xf>
    <xf numFmtId="0" fontId="37" fillId="0" borderId="0" xfId="0" applyFont="1" applyFill="1" applyBorder="1" applyAlignment="1">
      <alignment horizontal="center"/>
    </xf>
    <xf numFmtId="0" fontId="38" fillId="0" borderId="0" xfId="0" applyFont="1" applyFill="1" applyBorder="1" applyAlignment="1"/>
    <xf numFmtId="0" fontId="34" fillId="0" borderId="0" xfId="0" applyFont="1" applyFill="1" applyBorder="1" applyAlignment="1"/>
    <xf numFmtId="0" fontId="39"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6" fontId="31" fillId="0" borderId="1" xfId="0" applyNumberFormat="1" applyFont="1" applyFill="1" applyBorder="1" applyAlignment="1">
      <alignment horizontal="center" vertical="center" shrinkToFit="1"/>
    </xf>
    <xf numFmtId="0" fontId="27" fillId="0" borderId="0" xfId="0" applyFont="1" applyFill="1" applyBorder="1" applyAlignment="1">
      <alignment horizontal="left" vertical="top" wrapText="1"/>
    </xf>
    <xf numFmtId="0" fontId="40" fillId="0" borderId="0" xfId="49" applyFont="1" applyFill="1" applyAlignment="1">
      <alignment horizontal="left" vertical="center"/>
    </xf>
    <xf numFmtId="0" fontId="36" fillId="0" borderId="0" xfId="49" applyFill="1" applyAlignment="1">
      <alignment horizontal="left" vertical="center"/>
    </xf>
    <xf numFmtId="0" fontId="37" fillId="0" borderId="0" xfId="0" applyFont="1" applyFill="1" applyBorder="1" applyAlignment="1">
      <alignment horizontal="center" wrapText="1"/>
    </xf>
    <xf numFmtId="0" fontId="36" fillId="0" borderId="0" xfId="0" applyFont="1" applyFill="1" applyBorder="1" applyAlignment="1">
      <alignment wrapTex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3" xfId="0" applyNumberFormat="1" applyFont="1" applyFill="1" applyBorder="1" applyAlignment="1">
      <alignment horizontal="center" vertical="center" shrinkToFit="1"/>
    </xf>
    <xf numFmtId="4" fontId="26" fillId="0" borderId="14"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shrinkToFit="1"/>
    </xf>
    <xf numFmtId="176" fontId="36" fillId="0" borderId="1" xfId="0" applyNumberFormat="1" applyFont="1" applyFill="1" applyBorder="1" applyAlignment="1">
      <alignment horizontal="center" vertical="center"/>
    </xf>
    <xf numFmtId="0" fontId="36" fillId="0" borderId="0" xfId="49" applyFill="1" applyBorder="1" applyAlignment="1">
      <alignment vertical="center" wrapText="1"/>
    </xf>
    <xf numFmtId="0" fontId="34"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3" xfId="0" applyNumberFormat="1" applyFont="1" applyFill="1" applyBorder="1" applyAlignment="1">
      <alignment horizontal="center" vertical="center" shrinkToFit="1"/>
    </xf>
    <xf numFmtId="0" fontId="41" fillId="0" borderId="0" xfId="0" applyFont="1" applyAlignment="1">
      <alignment horizontal="center" vertical="center"/>
    </xf>
    <xf numFmtId="0" fontId="36" fillId="0" borderId="0" xfId="0" applyFont="1" applyAlignment="1"/>
    <xf numFmtId="0" fontId="42" fillId="3" borderId="17" xfId="0" applyNumberFormat="1" applyFont="1" applyFill="1" applyBorder="1" applyAlignment="1">
      <alignment horizontal="center" vertical="center"/>
    </xf>
    <xf numFmtId="0" fontId="42" fillId="3" borderId="17" xfId="0" applyNumberFormat="1" applyFont="1" applyFill="1" applyBorder="1" applyAlignment="1">
      <alignment horizontal="left" vertical="center"/>
    </xf>
    <xf numFmtId="0" fontId="42" fillId="4" borderId="17" xfId="0" applyNumberFormat="1" applyFont="1" applyFill="1" applyBorder="1" applyAlignment="1">
      <alignment horizontal="center" vertical="center"/>
    </xf>
    <xf numFmtId="0" fontId="42" fillId="4" borderId="17" xfId="0" applyNumberFormat="1" applyFont="1" applyFill="1" applyBorder="1" applyAlignment="1">
      <alignment horizontal="right" vertical="center"/>
    </xf>
    <xf numFmtId="0" fontId="42" fillId="4" borderId="17" xfId="0" applyNumberFormat="1" applyFont="1" applyFill="1" applyBorder="1" applyAlignment="1">
      <alignment horizontal="left" vertical="center" wrapText="1"/>
    </xf>
    <xf numFmtId="0" fontId="43" fillId="0" borderId="0" xfId="0" applyFont="1" applyAlignment="1"/>
    <xf numFmtId="0" fontId="42" fillId="3" borderId="17" xfId="0" applyNumberFormat="1" applyFont="1" applyFill="1" applyBorder="1" applyAlignment="1">
      <alignment horizontal="center" vertical="center" wrapText="1"/>
    </xf>
    <xf numFmtId="0" fontId="44" fillId="3" borderId="17" xfId="0" applyNumberFormat="1" applyFont="1" applyFill="1" applyBorder="1" applyAlignment="1">
      <alignment horizontal="left" vertical="center" wrapText="1"/>
    </xf>
    <xf numFmtId="0" fontId="42" fillId="4"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2" fillId="4" borderId="17" xfId="0" applyNumberFormat="1" applyFont="1" applyFill="1" applyBorder="1" applyAlignment="1">
      <alignment horizontal="right" vertical="center" wrapText="1"/>
    </xf>
    <xf numFmtId="0" fontId="45" fillId="0" borderId="0" xfId="0" applyFont="1" applyAlignment="1">
      <alignment horizontal="center" vertical="center"/>
    </xf>
    <xf numFmtId="0" fontId="42" fillId="4" borderId="17" xfId="0" applyNumberFormat="1" applyFont="1" applyFill="1" applyBorder="1" applyAlignment="1">
      <alignment horizontal="left" vertical="center"/>
    </xf>
    <xf numFmtId="0" fontId="0" fillId="0" borderId="0" xfId="0" applyFont="1" applyAlignment="1">
      <alignment vertical="center"/>
    </xf>
    <xf numFmtId="0" fontId="45" fillId="0" borderId="0" xfId="0" applyFont="1" applyAlignment="1"/>
    <xf numFmtId="0" fontId="27"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9" activePane="bottomLeft" state="frozen"/>
      <selection/>
      <selection pane="bottomLeft" activeCell="J25" sqref="J2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2"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4" t="s">
        <v>14</v>
      </c>
      <c r="D7" s="132" t="s">
        <v>15</v>
      </c>
      <c r="E7" s="131" t="s">
        <v>16</v>
      </c>
      <c r="F7" s="134" t="s">
        <v>17</v>
      </c>
    </row>
    <row r="8" ht="19.5" customHeight="1" spans="1:6">
      <c r="A8" s="132" t="s">
        <v>18</v>
      </c>
      <c r="B8" s="131" t="s">
        <v>12</v>
      </c>
      <c r="C8" s="134"/>
      <c r="D8" s="132" t="s">
        <v>19</v>
      </c>
      <c r="E8" s="131" t="s">
        <v>20</v>
      </c>
      <c r="F8" s="134"/>
    </row>
    <row r="9" ht="19.5" customHeight="1" spans="1:6">
      <c r="A9" s="132" t="s">
        <v>21</v>
      </c>
      <c r="B9" s="131" t="s">
        <v>22</v>
      </c>
      <c r="C9" s="134"/>
      <c r="D9" s="132" t="s">
        <v>23</v>
      </c>
      <c r="E9" s="131" t="s">
        <v>24</v>
      </c>
      <c r="F9" s="134"/>
    </row>
    <row r="10" ht="19.5" customHeight="1" spans="1:6">
      <c r="A10" s="132" t="s">
        <v>25</v>
      </c>
      <c r="B10" s="131" t="s">
        <v>26</v>
      </c>
      <c r="C10" s="134" t="s">
        <v>27</v>
      </c>
      <c r="D10" s="132" t="s">
        <v>28</v>
      </c>
      <c r="E10" s="131" t="s">
        <v>29</v>
      </c>
      <c r="F10" s="134"/>
    </row>
    <row r="11" ht="19.5" customHeight="1" spans="1:6">
      <c r="A11" s="132" t="s">
        <v>30</v>
      </c>
      <c r="B11" s="131" t="s">
        <v>31</v>
      </c>
      <c r="C11" s="134" t="s">
        <v>27</v>
      </c>
      <c r="D11" s="132" t="s">
        <v>32</v>
      </c>
      <c r="E11" s="131" t="s">
        <v>33</v>
      </c>
      <c r="F11" s="134"/>
    </row>
    <row r="12" ht="19.5" customHeight="1" spans="1:6">
      <c r="A12" s="132" t="s">
        <v>34</v>
      </c>
      <c r="B12" s="131" t="s">
        <v>35</v>
      </c>
      <c r="C12" s="134" t="s">
        <v>27</v>
      </c>
      <c r="D12" s="132" t="s">
        <v>36</v>
      </c>
      <c r="E12" s="131" t="s">
        <v>37</v>
      </c>
      <c r="F12" s="134"/>
    </row>
    <row r="13" ht="19.5" customHeight="1" spans="1:6">
      <c r="A13" s="132" t="s">
        <v>38</v>
      </c>
      <c r="B13" s="131" t="s">
        <v>39</v>
      </c>
      <c r="C13" s="134" t="s">
        <v>27</v>
      </c>
      <c r="D13" s="132" t="s">
        <v>40</v>
      </c>
      <c r="E13" s="131" t="s">
        <v>41</v>
      </c>
      <c r="F13" s="134"/>
    </row>
    <row r="14" ht="19.5" customHeight="1" spans="1:6">
      <c r="A14" s="132" t="s">
        <v>42</v>
      </c>
      <c r="B14" s="131" t="s">
        <v>43</v>
      </c>
      <c r="C14" s="134" t="s">
        <v>44</v>
      </c>
      <c r="D14" s="132" t="s">
        <v>45</v>
      </c>
      <c r="E14" s="131" t="s">
        <v>46</v>
      </c>
      <c r="F14" s="134" t="s">
        <v>47</v>
      </c>
    </row>
    <row r="15" ht="19.5" customHeight="1" spans="1:6">
      <c r="A15" s="132"/>
      <c r="B15" s="131" t="s">
        <v>48</v>
      </c>
      <c r="C15" s="134"/>
      <c r="D15" s="132" t="s">
        <v>49</v>
      </c>
      <c r="E15" s="131" t="s">
        <v>50</v>
      </c>
      <c r="F15" s="134" t="s">
        <v>51</v>
      </c>
    </row>
    <row r="16" ht="19.5" customHeight="1" spans="1:6">
      <c r="A16" s="132"/>
      <c r="B16" s="131" t="s">
        <v>52</v>
      </c>
      <c r="C16" s="134"/>
      <c r="D16" s="132" t="s">
        <v>53</v>
      </c>
      <c r="E16" s="131" t="s">
        <v>54</v>
      </c>
      <c r="F16" s="134"/>
    </row>
    <row r="17" ht="19.5" customHeight="1" spans="1:6">
      <c r="A17" s="132"/>
      <c r="B17" s="131" t="s">
        <v>55</v>
      </c>
      <c r="C17" s="134"/>
      <c r="D17" s="132" t="s">
        <v>56</v>
      </c>
      <c r="E17" s="131" t="s">
        <v>57</v>
      </c>
      <c r="F17" s="134"/>
    </row>
    <row r="18" ht="19.5" customHeight="1" spans="1:6">
      <c r="A18" s="132"/>
      <c r="B18" s="131" t="s">
        <v>58</v>
      </c>
      <c r="C18" s="134"/>
      <c r="D18" s="132" t="s">
        <v>59</v>
      </c>
      <c r="E18" s="131" t="s">
        <v>60</v>
      </c>
      <c r="F18" s="134"/>
    </row>
    <row r="19" ht="19.5" customHeight="1" spans="1:6">
      <c r="A19" s="132"/>
      <c r="B19" s="131" t="s">
        <v>61</v>
      </c>
      <c r="C19" s="134"/>
      <c r="D19" s="132" t="s">
        <v>62</v>
      </c>
      <c r="E19" s="131" t="s">
        <v>63</v>
      </c>
      <c r="F19" s="134"/>
    </row>
    <row r="20" ht="19.5" customHeight="1" spans="1:6">
      <c r="A20" s="132"/>
      <c r="B20" s="131" t="s">
        <v>64</v>
      </c>
      <c r="C20" s="134"/>
      <c r="D20" s="132" t="s">
        <v>65</v>
      </c>
      <c r="E20" s="131" t="s">
        <v>66</v>
      </c>
      <c r="F20" s="134"/>
    </row>
    <row r="21" ht="19.5" customHeight="1" spans="1:6">
      <c r="A21" s="132"/>
      <c r="B21" s="131" t="s">
        <v>67</v>
      </c>
      <c r="C21" s="134"/>
      <c r="D21" s="132" t="s">
        <v>68</v>
      </c>
      <c r="E21" s="131" t="s">
        <v>69</v>
      </c>
      <c r="F21" s="134"/>
    </row>
    <row r="22" ht="19.5" customHeight="1" spans="1:6">
      <c r="A22" s="132"/>
      <c r="B22" s="131" t="s">
        <v>70</v>
      </c>
      <c r="C22" s="134"/>
      <c r="D22" s="132" t="s">
        <v>71</v>
      </c>
      <c r="E22" s="131" t="s">
        <v>72</v>
      </c>
      <c r="F22" s="134"/>
    </row>
    <row r="23" ht="19.5" customHeight="1" spans="1:6">
      <c r="A23" s="132"/>
      <c r="B23" s="131" t="s">
        <v>73</v>
      </c>
      <c r="C23" s="134"/>
      <c r="D23" s="132" t="s">
        <v>74</v>
      </c>
      <c r="E23" s="131" t="s">
        <v>75</v>
      </c>
      <c r="F23" s="134"/>
    </row>
    <row r="24" ht="19.5" customHeight="1" spans="1:6">
      <c r="A24" s="132"/>
      <c r="B24" s="131" t="s">
        <v>76</v>
      </c>
      <c r="C24" s="134"/>
      <c r="D24" s="132" t="s">
        <v>77</v>
      </c>
      <c r="E24" s="131" t="s">
        <v>78</v>
      </c>
      <c r="F24" s="134"/>
    </row>
    <row r="25" ht="19.5" customHeight="1" spans="1:6">
      <c r="A25" s="132"/>
      <c r="B25" s="131" t="s">
        <v>79</v>
      </c>
      <c r="C25" s="134"/>
      <c r="D25" s="132" t="s">
        <v>80</v>
      </c>
      <c r="E25" s="131" t="s">
        <v>81</v>
      </c>
      <c r="F25" s="134" t="s">
        <v>82</v>
      </c>
    </row>
    <row r="26" ht="19.5" customHeight="1" spans="1:6">
      <c r="A26" s="132"/>
      <c r="B26" s="131" t="s">
        <v>83</v>
      </c>
      <c r="C26" s="134"/>
      <c r="D26" s="132" t="s">
        <v>84</v>
      </c>
      <c r="E26" s="131" t="s">
        <v>85</v>
      </c>
      <c r="F26" s="134"/>
    </row>
    <row r="27" ht="19.5" customHeight="1" spans="1:6">
      <c r="A27" s="132"/>
      <c r="B27" s="131" t="s">
        <v>86</v>
      </c>
      <c r="C27" s="134"/>
      <c r="D27" s="132" t="s">
        <v>87</v>
      </c>
      <c r="E27" s="131" t="s">
        <v>88</v>
      </c>
      <c r="F27" s="134"/>
    </row>
    <row r="28" ht="19.5" customHeight="1" spans="1:6">
      <c r="A28" s="132"/>
      <c r="B28" s="131" t="s">
        <v>89</v>
      </c>
      <c r="C28" s="134"/>
      <c r="D28" s="132" t="s">
        <v>90</v>
      </c>
      <c r="E28" s="131" t="s">
        <v>91</v>
      </c>
      <c r="F28" s="134"/>
    </row>
    <row r="29" ht="19.5" customHeight="1" spans="1:6">
      <c r="A29" s="132"/>
      <c r="B29" s="131" t="s">
        <v>92</v>
      </c>
      <c r="C29" s="134"/>
      <c r="D29" s="132" t="s">
        <v>93</v>
      </c>
      <c r="E29" s="131" t="s">
        <v>94</v>
      </c>
      <c r="F29" s="134"/>
    </row>
    <row r="30" ht="19.5" customHeight="1" spans="1:6">
      <c r="A30" s="131"/>
      <c r="B30" s="131" t="s">
        <v>95</v>
      </c>
      <c r="C30" s="134"/>
      <c r="D30" s="132" t="s">
        <v>96</v>
      </c>
      <c r="E30" s="131" t="s">
        <v>97</v>
      </c>
      <c r="F30" s="134"/>
    </row>
    <row r="31" ht="19.5" customHeight="1" spans="1:6">
      <c r="A31" s="131"/>
      <c r="B31" s="131" t="s">
        <v>98</v>
      </c>
      <c r="C31" s="134"/>
      <c r="D31" s="132" t="s">
        <v>99</v>
      </c>
      <c r="E31" s="131" t="s">
        <v>100</v>
      </c>
      <c r="F31" s="134"/>
    </row>
    <row r="32" ht="19.5" customHeight="1" spans="1:6">
      <c r="A32" s="131"/>
      <c r="B32" s="131" t="s">
        <v>101</v>
      </c>
      <c r="C32" s="134"/>
      <c r="D32" s="132" t="s">
        <v>102</v>
      </c>
      <c r="E32" s="131" t="s">
        <v>103</v>
      </c>
      <c r="F32" s="134"/>
    </row>
    <row r="33" ht="19.5" customHeight="1" spans="1:6">
      <c r="A33" s="131" t="s">
        <v>104</v>
      </c>
      <c r="B33" s="131" t="s">
        <v>105</v>
      </c>
      <c r="C33" s="134" t="s">
        <v>106</v>
      </c>
      <c r="D33" s="131" t="s">
        <v>107</v>
      </c>
      <c r="E33" s="131" t="s">
        <v>108</v>
      </c>
      <c r="F33" s="134" t="s">
        <v>109</v>
      </c>
    </row>
    <row r="34" ht="19.5" customHeight="1" spans="1:6">
      <c r="A34" s="132" t="s">
        <v>110</v>
      </c>
      <c r="B34" s="131" t="s">
        <v>111</v>
      </c>
      <c r="C34" s="134"/>
      <c r="D34" s="132" t="s">
        <v>112</v>
      </c>
      <c r="E34" s="131" t="s">
        <v>113</v>
      </c>
      <c r="F34" s="134"/>
    </row>
    <row r="35" ht="19.5" customHeight="1" spans="1:6">
      <c r="A35" s="132" t="s">
        <v>114</v>
      </c>
      <c r="B35" s="131" t="s">
        <v>115</v>
      </c>
      <c r="C35" s="134" t="s">
        <v>116</v>
      </c>
      <c r="D35" s="132" t="s">
        <v>117</v>
      </c>
      <c r="E35" s="131" t="s">
        <v>118</v>
      </c>
      <c r="F35" s="134" t="s">
        <v>119</v>
      </c>
    </row>
    <row r="36" ht="19.5" customHeight="1" spans="1:6">
      <c r="A36" s="131" t="s">
        <v>120</v>
      </c>
      <c r="B36" s="131" t="s">
        <v>121</v>
      </c>
      <c r="C36" s="134" t="s">
        <v>122</v>
      </c>
      <c r="D36" s="131" t="s">
        <v>120</v>
      </c>
      <c r="E36" s="131" t="s">
        <v>123</v>
      </c>
      <c r="F36" s="134" t="s">
        <v>122</v>
      </c>
    </row>
    <row r="37" ht="19.5" customHeight="1" spans="1:6">
      <c r="A37" s="143" t="s">
        <v>124</v>
      </c>
      <c r="B37" s="143"/>
      <c r="C37" s="143"/>
      <c r="D37" s="143"/>
      <c r="E37" s="143"/>
      <c r="F37" s="143"/>
    </row>
    <row r="38" ht="19.5" customHeight="1" spans="1:6">
      <c r="A38" s="143" t="s">
        <v>125</v>
      </c>
      <c r="B38" s="143"/>
      <c r="C38" s="143"/>
      <c r="D38" s="143"/>
      <c r="E38" s="143"/>
      <c r="F38" s="143"/>
    </row>
  </sheetData>
  <mergeCells count="4">
    <mergeCell ref="A4:C4"/>
    <mergeCell ref="D4:F4"/>
    <mergeCell ref="A37:F37"/>
    <mergeCell ref="A38:F38"/>
  </mergeCells>
  <pageMargins left="0.896527777777778" right="0.30625" top="0.554166666666667" bottom="0.357638888888889" header="0.297916666666667" footer="0.297916666666667"/>
  <pageSetup paperSize="9" scale="7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C10" sqref="C10:C13"/>
    </sheetView>
  </sheetViews>
  <sheetFormatPr defaultColWidth="9" defaultRowHeight="13.5" outlineLevelCol="4"/>
  <cols>
    <col min="1" max="1" width="41.25" customWidth="1"/>
    <col min="2" max="2" width="10" customWidth="1"/>
    <col min="3" max="5" width="27.1333333333333" customWidth="1"/>
  </cols>
  <sheetData>
    <row r="1" ht="25.5" spans="3:3">
      <c r="C1" s="129" t="s">
        <v>519</v>
      </c>
    </row>
    <row r="2" ht="14.25" spans="5:5">
      <c r="E2" s="130" t="s">
        <v>520</v>
      </c>
    </row>
    <row r="3" ht="14.25" spans="1:5">
      <c r="A3" s="130" t="s">
        <v>2</v>
      </c>
      <c r="E3" s="130" t="s">
        <v>521</v>
      </c>
    </row>
    <row r="4" ht="15" customHeight="1" spans="1:5">
      <c r="A4" s="137" t="s">
        <v>522</v>
      </c>
      <c r="B4" s="137" t="s">
        <v>7</v>
      </c>
      <c r="C4" s="137" t="s">
        <v>523</v>
      </c>
      <c r="D4" s="137" t="s">
        <v>524</v>
      </c>
      <c r="E4" s="137" t="s">
        <v>525</v>
      </c>
    </row>
    <row r="5" ht="15" customHeight="1" spans="1:5">
      <c r="A5" s="137" t="s">
        <v>526</v>
      </c>
      <c r="B5" s="137"/>
      <c r="C5" s="137" t="s">
        <v>11</v>
      </c>
      <c r="D5" s="137" t="s">
        <v>12</v>
      </c>
      <c r="E5" s="137" t="s">
        <v>22</v>
      </c>
    </row>
    <row r="6" ht="15" customHeight="1" spans="1:5">
      <c r="A6" s="138" t="s">
        <v>527</v>
      </c>
      <c r="B6" s="137" t="s">
        <v>11</v>
      </c>
      <c r="C6" s="139" t="s">
        <v>528</v>
      </c>
      <c r="D6" s="139" t="s">
        <v>528</v>
      </c>
      <c r="E6" s="139" t="s">
        <v>528</v>
      </c>
    </row>
    <row r="7" ht="15" customHeight="1" spans="1:5">
      <c r="A7" s="140" t="s">
        <v>529</v>
      </c>
      <c r="B7" s="137" t="s">
        <v>12</v>
      </c>
      <c r="C7" s="141" t="s">
        <v>530</v>
      </c>
      <c r="D7" s="141">
        <v>12.54</v>
      </c>
      <c r="E7" s="141" t="s">
        <v>531</v>
      </c>
    </row>
    <row r="8" ht="15" customHeight="1" spans="1:5">
      <c r="A8" s="140" t="s">
        <v>532</v>
      </c>
      <c r="B8" s="137" t="s">
        <v>22</v>
      </c>
      <c r="C8" s="141"/>
      <c r="D8" s="141"/>
      <c r="E8" s="141"/>
    </row>
    <row r="9" ht="15" customHeight="1" spans="1:5">
      <c r="A9" s="140" t="s">
        <v>533</v>
      </c>
      <c r="B9" s="137" t="s">
        <v>26</v>
      </c>
      <c r="C9" s="141" t="s">
        <v>534</v>
      </c>
      <c r="D9" s="141">
        <v>9</v>
      </c>
      <c r="E9" s="141" t="s">
        <v>428</v>
      </c>
    </row>
    <row r="10" ht="15" customHeight="1" spans="1:5">
      <c r="A10" s="140" t="s">
        <v>535</v>
      </c>
      <c r="B10" s="137" t="s">
        <v>31</v>
      </c>
      <c r="C10" s="141">
        <v>25</v>
      </c>
      <c r="D10" s="141"/>
      <c r="E10" s="141"/>
    </row>
    <row r="11" ht="15" customHeight="1" spans="1:5">
      <c r="A11" s="140" t="s">
        <v>536</v>
      </c>
      <c r="B11" s="137" t="s">
        <v>35</v>
      </c>
      <c r="C11" s="141">
        <v>9</v>
      </c>
      <c r="D11" s="141" t="s">
        <v>428</v>
      </c>
      <c r="E11" s="141" t="s">
        <v>428</v>
      </c>
    </row>
    <row r="12" ht="15" customHeight="1" spans="1:5">
      <c r="A12" s="140" t="s">
        <v>537</v>
      </c>
      <c r="B12" s="137" t="s">
        <v>39</v>
      </c>
      <c r="C12" s="141">
        <v>8</v>
      </c>
      <c r="D12" s="141">
        <v>3.54</v>
      </c>
      <c r="E12" s="141" t="s">
        <v>502</v>
      </c>
    </row>
    <row r="13" ht="15" customHeight="1" spans="1:5">
      <c r="A13" s="140" t="s">
        <v>538</v>
      </c>
      <c r="B13" s="137" t="s">
        <v>43</v>
      </c>
      <c r="C13" s="139" t="s">
        <v>528</v>
      </c>
      <c r="D13" s="139" t="s">
        <v>528</v>
      </c>
      <c r="E13" s="141" t="s">
        <v>502</v>
      </c>
    </row>
    <row r="14" ht="15" customHeight="1" spans="1:5">
      <c r="A14" s="140" t="s">
        <v>539</v>
      </c>
      <c r="B14" s="137" t="s">
        <v>48</v>
      </c>
      <c r="C14" s="139" t="s">
        <v>528</v>
      </c>
      <c r="D14" s="139" t="s">
        <v>528</v>
      </c>
      <c r="E14" s="141"/>
    </row>
    <row r="15" ht="15" customHeight="1" spans="1:5">
      <c r="A15" s="140" t="s">
        <v>540</v>
      </c>
      <c r="B15" s="137" t="s">
        <v>52</v>
      </c>
      <c r="C15" s="139" t="s">
        <v>528</v>
      </c>
      <c r="D15" s="139" t="s">
        <v>528</v>
      </c>
      <c r="E15" s="141"/>
    </row>
    <row r="16" ht="15" customHeight="1" spans="1:5">
      <c r="A16" s="140" t="s">
        <v>541</v>
      </c>
      <c r="B16" s="137" t="s">
        <v>55</v>
      </c>
      <c r="C16" s="139" t="s">
        <v>528</v>
      </c>
      <c r="D16" s="139" t="s">
        <v>528</v>
      </c>
      <c r="E16" s="139" t="s">
        <v>528</v>
      </c>
    </row>
    <row r="17" ht="15" customHeight="1" spans="1:5">
      <c r="A17" s="140" t="s">
        <v>542</v>
      </c>
      <c r="B17" s="137" t="s">
        <v>58</v>
      </c>
      <c r="C17" s="139" t="s">
        <v>528</v>
      </c>
      <c r="D17" s="139" t="s">
        <v>528</v>
      </c>
      <c r="E17" s="141"/>
    </row>
    <row r="18" ht="15" customHeight="1" spans="1:5">
      <c r="A18" s="140" t="s">
        <v>543</v>
      </c>
      <c r="B18" s="137" t="s">
        <v>61</v>
      </c>
      <c r="C18" s="139" t="s">
        <v>528</v>
      </c>
      <c r="D18" s="139" t="s">
        <v>528</v>
      </c>
      <c r="E18" s="141"/>
    </row>
    <row r="19" ht="15" customHeight="1" spans="1:5">
      <c r="A19" s="140" t="s">
        <v>544</v>
      </c>
      <c r="B19" s="137" t="s">
        <v>64</v>
      </c>
      <c r="C19" s="139" t="s">
        <v>528</v>
      </c>
      <c r="D19" s="139" t="s">
        <v>528</v>
      </c>
      <c r="E19" s="141"/>
    </row>
    <row r="20" ht="15" customHeight="1" spans="1:5">
      <c r="A20" s="140" t="s">
        <v>545</v>
      </c>
      <c r="B20" s="137" t="s">
        <v>67</v>
      </c>
      <c r="C20" s="139" t="s">
        <v>528</v>
      </c>
      <c r="D20" s="139" t="s">
        <v>528</v>
      </c>
      <c r="E20" s="141" t="s">
        <v>546</v>
      </c>
    </row>
    <row r="21" ht="15" customHeight="1" spans="1:5">
      <c r="A21" s="140" t="s">
        <v>547</v>
      </c>
      <c r="B21" s="137" t="s">
        <v>70</v>
      </c>
      <c r="C21" s="139" t="s">
        <v>528</v>
      </c>
      <c r="D21" s="139" t="s">
        <v>528</v>
      </c>
      <c r="E21" s="141" t="s">
        <v>548</v>
      </c>
    </row>
    <row r="22" ht="15" customHeight="1" spans="1:5">
      <c r="A22" s="140" t="s">
        <v>549</v>
      </c>
      <c r="B22" s="137" t="s">
        <v>73</v>
      </c>
      <c r="C22" s="139" t="s">
        <v>528</v>
      </c>
      <c r="D22" s="139" t="s">
        <v>528</v>
      </c>
      <c r="E22" s="141"/>
    </row>
    <row r="23" ht="15" customHeight="1" spans="1:5">
      <c r="A23" s="140" t="s">
        <v>550</v>
      </c>
      <c r="B23" s="137" t="s">
        <v>76</v>
      </c>
      <c r="C23" s="139" t="s">
        <v>528</v>
      </c>
      <c r="D23" s="139" t="s">
        <v>528</v>
      </c>
      <c r="E23" s="141" t="s">
        <v>551</v>
      </c>
    </row>
    <row r="24" ht="15" customHeight="1" spans="1:5">
      <c r="A24" s="140" t="s">
        <v>552</v>
      </c>
      <c r="B24" s="137" t="s">
        <v>79</v>
      </c>
      <c r="C24" s="139" t="s">
        <v>528</v>
      </c>
      <c r="D24" s="139" t="s">
        <v>528</v>
      </c>
      <c r="E24" s="141"/>
    </row>
    <row r="25" ht="15" customHeight="1" spans="1:5">
      <c r="A25" s="140" t="s">
        <v>553</v>
      </c>
      <c r="B25" s="137" t="s">
        <v>83</v>
      </c>
      <c r="C25" s="139" t="s">
        <v>528</v>
      </c>
      <c r="D25" s="139" t="s">
        <v>528</v>
      </c>
      <c r="E25" s="141"/>
    </row>
    <row r="26" ht="15" customHeight="1" spans="1:5">
      <c r="A26" s="140" t="s">
        <v>554</v>
      </c>
      <c r="B26" s="137" t="s">
        <v>86</v>
      </c>
      <c r="C26" s="139" t="s">
        <v>528</v>
      </c>
      <c r="D26" s="139" t="s">
        <v>528</v>
      </c>
      <c r="E26" s="141"/>
    </row>
    <row r="27" ht="15" customHeight="1" spans="1:5">
      <c r="A27" s="138" t="s">
        <v>555</v>
      </c>
      <c r="B27" s="137" t="s">
        <v>89</v>
      </c>
      <c r="C27" s="139" t="s">
        <v>528</v>
      </c>
      <c r="D27" s="139" t="s">
        <v>528</v>
      </c>
      <c r="E27" s="141" t="s">
        <v>262</v>
      </c>
    </row>
    <row r="28" ht="15" customHeight="1" spans="1:5">
      <c r="A28" s="140" t="s">
        <v>556</v>
      </c>
      <c r="B28" s="137" t="s">
        <v>92</v>
      </c>
      <c r="C28" s="139" t="s">
        <v>528</v>
      </c>
      <c r="D28" s="139" t="s">
        <v>528</v>
      </c>
      <c r="E28" s="141" t="s">
        <v>262</v>
      </c>
    </row>
    <row r="29" ht="15" customHeight="1" spans="1:5">
      <c r="A29" s="140" t="s">
        <v>557</v>
      </c>
      <c r="B29" s="137" t="s">
        <v>95</v>
      </c>
      <c r="C29" s="139" t="s">
        <v>528</v>
      </c>
      <c r="D29" s="139" t="s">
        <v>528</v>
      </c>
      <c r="E29" s="141"/>
    </row>
    <row r="30" ht="41.25" customHeight="1" spans="1:5">
      <c r="A30" s="135" t="s">
        <v>558</v>
      </c>
      <c r="B30" s="135"/>
      <c r="C30" s="135"/>
      <c r="D30" s="135"/>
      <c r="E30" s="135"/>
    </row>
    <row r="31" ht="21" customHeight="1" spans="1:5">
      <c r="A31" s="135" t="s">
        <v>559</v>
      </c>
      <c r="B31" s="135"/>
      <c r="C31" s="135"/>
      <c r="D31" s="135"/>
      <c r="E31" s="135"/>
    </row>
    <row r="33" spans="3:3">
      <c r="C33" s="136" t="s">
        <v>560</v>
      </c>
    </row>
  </sheetData>
  <mergeCells count="3">
    <mergeCell ref="A30:E30"/>
    <mergeCell ref="A31:E31"/>
    <mergeCell ref="B4:B5"/>
  </mergeCells>
  <pageMargins left="1.09375" right="0.109027777777778" top="0.751388888888889" bottom="0.160416666666667" header="0.297916666666667" footer="0.297916666666667"/>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abSelected="1" workbookViewId="0">
      <selection activeCell="I11" sqref="I11"/>
    </sheetView>
  </sheetViews>
  <sheetFormatPr defaultColWidth="9" defaultRowHeight="13.5" outlineLevelCol="4"/>
  <cols>
    <col min="1" max="1" width="43.75" customWidth="1"/>
    <col min="2" max="2" width="11" customWidth="1"/>
    <col min="3" max="5" width="16.25" customWidth="1"/>
  </cols>
  <sheetData>
    <row r="1" ht="25.5" spans="2:2">
      <c r="B1" s="129" t="s">
        <v>561</v>
      </c>
    </row>
    <row r="2" ht="14.25" spans="5:5">
      <c r="E2" s="130" t="s">
        <v>562</v>
      </c>
    </row>
    <row r="3" ht="14.25" spans="1:5">
      <c r="A3" s="130" t="s">
        <v>2</v>
      </c>
      <c r="E3" s="130" t="s">
        <v>3</v>
      </c>
    </row>
    <row r="4" ht="15" customHeight="1" spans="1:5">
      <c r="A4" s="131" t="s">
        <v>522</v>
      </c>
      <c r="B4" s="131" t="s">
        <v>7</v>
      </c>
      <c r="C4" s="131" t="s">
        <v>523</v>
      </c>
      <c r="D4" s="131" t="s">
        <v>524</v>
      </c>
      <c r="E4" s="131" t="s">
        <v>525</v>
      </c>
    </row>
    <row r="5" ht="15" customHeight="1" spans="1:5">
      <c r="A5" s="132" t="s">
        <v>526</v>
      </c>
      <c r="B5" s="133"/>
      <c r="C5" s="133" t="s">
        <v>11</v>
      </c>
      <c r="D5" s="133" t="s">
        <v>12</v>
      </c>
      <c r="E5" s="133" t="s">
        <v>22</v>
      </c>
    </row>
    <row r="6" ht="15" customHeight="1" spans="1:5">
      <c r="A6" s="132" t="s">
        <v>563</v>
      </c>
      <c r="B6" s="133" t="s">
        <v>11</v>
      </c>
      <c r="C6" s="133" t="s">
        <v>528</v>
      </c>
      <c r="D6" s="133" t="s">
        <v>528</v>
      </c>
      <c r="E6" s="133" t="s">
        <v>528</v>
      </c>
    </row>
    <row r="7" ht="15" customHeight="1" spans="1:5">
      <c r="A7" s="132" t="s">
        <v>529</v>
      </c>
      <c r="B7" s="133" t="s">
        <v>12</v>
      </c>
      <c r="C7" s="134" t="s">
        <v>530</v>
      </c>
      <c r="D7" s="134">
        <v>12.54</v>
      </c>
      <c r="E7" s="134" t="s">
        <v>531</v>
      </c>
    </row>
    <row r="8" ht="15" customHeight="1" spans="1:5">
      <c r="A8" s="132" t="s">
        <v>532</v>
      </c>
      <c r="B8" s="133" t="s">
        <v>22</v>
      </c>
      <c r="C8" s="134"/>
      <c r="D8" s="134"/>
      <c r="E8" s="134" t="s">
        <v>27</v>
      </c>
    </row>
    <row r="9" ht="15" customHeight="1" spans="1:5">
      <c r="A9" s="132" t="s">
        <v>533</v>
      </c>
      <c r="B9" s="133" t="s">
        <v>26</v>
      </c>
      <c r="C9" s="134" t="s">
        <v>534</v>
      </c>
      <c r="D9" s="134">
        <v>9</v>
      </c>
      <c r="E9" s="134" t="s">
        <v>428</v>
      </c>
    </row>
    <row r="10" ht="15" customHeight="1" spans="1:5">
      <c r="A10" s="132" t="s">
        <v>535</v>
      </c>
      <c r="B10" s="133" t="s">
        <v>31</v>
      </c>
      <c r="C10" s="134" t="s">
        <v>564</v>
      </c>
      <c r="D10" s="134"/>
      <c r="E10" s="134" t="s">
        <v>27</v>
      </c>
    </row>
    <row r="11" ht="15" customHeight="1" spans="1:5">
      <c r="A11" s="132" t="s">
        <v>536</v>
      </c>
      <c r="B11" s="133" t="s">
        <v>35</v>
      </c>
      <c r="C11" s="134" t="s">
        <v>428</v>
      </c>
      <c r="D11" s="134" t="s">
        <v>428</v>
      </c>
      <c r="E11" s="134" t="s">
        <v>428</v>
      </c>
    </row>
    <row r="12" ht="15" customHeight="1" spans="1:5">
      <c r="A12" s="132" t="s">
        <v>537</v>
      </c>
      <c r="B12" s="133" t="s">
        <v>39</v>
      </c>
      <c r="C12" s="134" t="s">
        <v>565</v>
      </c>
      <c r="D12" s="134">
        <v>3.54</v>
      </c>
      <c r="E12" s="134" t="s">
        <v>502</v>
      </c>
    </row>
    <row r="13" ht="15" customHeight="1" spans="1:5">
      <c r="A13" s="132" t="s">
        <v>538</v>
      </c>
      <c r="B13" s="133" t="s">
        <v>43</v>
      </c>
      <c r="C13" s="133" t="s">
        <v>528</v>
      </c>
      <c r="D13" s="133" t="s">
        <v>528</v>
      </c>
      <c r="E13" s="134">
        <v>3.54</v>
      </c>
    </row>
    <row r="14" ht="15" customHeight="1" spans="1:5">
      <c r="A14" s="132" t="s">
        <v>539</v>
      </c>
      <c r="B14" s="133" t="s">
        <v>48</v>
      </c>
      <c r="C14" s="133" t="s">
        <v>528</v>
      </c>
      <c r="D14" s="133" t="s">
        <v>528</v>
      </c>
      <c r="E14" s="134"/>
    </row>
    <row r="15" ht="15" customHeight="1" spans="1:5">
      <c r="A15" s="132" t="s">
        <v>540</v>
      </c>
      <c r="B15" s="133" t="s">
        <v>52</v>
      </c>
      <c r="C15" s="133" t="s">
        <v>528</v>
      </c>
      <c r="D15" s="133" t="s">
        <v>528</v>
      </c>
      <c r="E15" s="134"/>
    </row>
    <row r="16" ht="48" customHeight="1" spans="1:5">
      <c r="A16" s="135" t="s">
        <v>566</v>
      </c>
      <c r="B16" s="135"/>
      <c r="C16" s="135"/>
      <c r="D16" s="135"/>
      <c r="E16" s="135"/>
    </row>
    <row r="18" spans="2:2">
      <c r="B18" s="136" t="s">
        <v>560</v>
      </c>
    </row>
  </sheetData>
  <mergeCells count="1">
    <mergeCell ref="A16:E16"/>
  </mergeCells>
  <pageMargins left="1.29027777777778" right="0.30625" top="0.751388888888889" bottom="0.751388888888889" header="0.297916666666667" footer="0.297916666666667"/>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1"/>
  <sheetViews>
    <sheetView workbookViewId="0">
      <selection activeCell="D7" sqref="D7"/>
    </sheetView>
  </sheetViews>
  <sheetFormatPr defaultColWidth="9" defaultRowHeight="13.5"/>
  <sheetData>
    <row r="1" s="90" customFormat="1" ht="36" customHeight="1" spans="1:21">
      <c r="A1" s="93" t="s">
        <v>567</v>
      </c>
      <c r="B1" s="93"/>
      <c r="C1" s="93"/>
      <c r="D1" s="93"/>
      <c r="E1" s="93"/>
      <c r="F1" s="93"/>
      <c r="G1" s="93"/>
      <c r="H1" s="93"/>
      <c r="I1" s="93"/>
      <c r="J1" s="93"/>
      <c r="K1" s="93"/>
      <c r="L1" s="93"/>
      <c r="M1" s="93"/>
      <c r="N1" s="111"/>
      <c r="O1" s="93"/>
      <c r="P1" s="93"/>
      <c r="Q1" s="93"/>
      <c r="R1" s="93"/>
      <c r="S1" s="93"/>
      <c r="T1" s="93"/>
      <c r="U1" s="93"/>
    </row>
    <row r="2" s="90" customFormat="1" ht="18" customHeight="1" spans="1:21">
      <c r="A2" s="94"/>
      <c r="B2" s="94"/>
      <c r="C2" s="94"/>
      <c r="D2" s="94"/>
      <c r="E2" s="94"/>
      <c r="F2" s="94"/>
      <c r="G2" s="94"/>
      <c r="H2" s="94"/>
      <c r="I2" s="94"/>
      <c r="J2" s="94"/>
      <c r="K2" s="94"/>
      <c r="L2" s="94"/>
      <c r="M2" s="94"/>
      <c r="N2" s="112"/>
      <c r="U2" s="123" t="s">
        <v>568</v>
      </c>
    </row>
    <row r="3" s="90" customFormat="1" ht="18" customHeight="1" spans="1:21">
      <c r="A3" s="95" t="s">
        <v>569</v>
      </c>
      <c r="B3" s="96" t="s">
        <v>570</v>
      </c>
      <c r="C3" s="96"/>
      <c r="D3" s="96"/>
      <c r="E3" s="96"/>
      <c r="F3" s="96"/>
      <c r="G3" s="96"/>
      <c r="H3" s="94"/>
      <c r="I3" s="94"/>
      <c r="J3" s="94"/>
      <c r="K3" s="94"/>
      <c r="L3" s="94"/>
      <c r="M3" s="94"/>
      <c r="N3" s="112"/>
      <c r="U3" s="123" t="s">
        <v>3</v>
      </c>
    </row>
    <row r="4" s="90" customFormat="1" ht="24" customHeight="1" spans="1:21">
      <c r="A4" s="97" t="s">
        <v>6</v>
      </c>
      <c r="B4" s="97" t="s">
        <v>7</v>
      </c>
      <c r="C4" s="98" t="s">
        <v>571</v>
      </c>
      <c r="D4" s="99" t="s">
        <v>572</v>
      </c>
      <c r="E4" s="97" t="s">
        <v>573</v>
      </c>
      <c r="F4" s="100" t="s">
        <v>574</v>
      </c>
      <c r="G4" s="101"/>
      <c r="H4" s="101"/>
      <c r="I4" s="101"/>
      <c r="J4" s="101"/>
      <c r="K4" s="101"/>
      <c r="L4" s="101"/>
      <c r="M4" s="101"/>
      <c r="N4" s="113"/>
      <c r="O4" s="114"/>
      <c r="P4" s="115" t="s">
        <v>575</v>
      </c>
      <c r="Q4" s="97" t="s">
        <v>576</v>
      </c>
      <c r="R4" s="98" t="s">
        <v>577</v>
      </c>
      <c r="S4" s="124"/>
      <c r="T4" s="125" t="s">
        <v>578</v>
      </c>
      <c r="U4" s="124"/>
    </row>
    <row r="5" s="90" customFormat="1" ht="36" customHeight="1" spans="1:21">
      <c r="A5" s="97"/>
      <c r="B5" s="97"/>
      <c r="C5" s="102"/>
      <c r="D5" s="99"/>
      <c r="E5" s="97"/>
      <c r="F5" s="103" t="s">
        <v>136</v>
      </c>
      <c r="G5" s="103"/>
      <c r="H5" s="103" t="s">
        <v>579</v>
      </c>
      <c r="I5" s="103"/>
      <c r="J5" s="116" t="s">
        <v>580</v>
      </c>
      <c r="K5" s="117"/>
      <c r="L5" s="118" t="s">
        <v>581</v>
      </c>
      <c r="M5" s="118"/>
      <c r="N5" s="119" t="s">
        <v>582</v>
      </c>
      <c r="O5" s="119"/>
      <c r="P5" s="115"/>
      <c r="Q5" s="97"/>
      <c r="R5" s="104"/>
      <c r="S5" s="126"/>
      <c r="T5" s="127"/>
      <c r="U5" s="126"/>
    </row>
    <row r="6" s="90" customFormat="1" ht="24" customHeight="1" spans="1:21">
      <c r="A6" s="97"/>
      <c r="B6" s="97"/>
      <c r="C6" s="104"/>
      <c r="D6" s="99"/>
      <c r="E6" s="97"/>
      <c r="F6" s="103" t="s">
        <v>583</v>
      </c>
      <c r="G6" s="105" t="s">
        <v>584</v>
      </c>
      <c r="H6" s="103" t="s">
        <v>583</v>
      </c>
      <c r="I6" s="105" t="s">
        <v>584</v>
      </c>
      <c r="J6" s="103" t="s">
        <v>583</v>
      </c>
      <c r="K6" s="105" t="s">
        <v>584</v>
      </c>
      <c r="L6" s="103" t="s">
        <v>583</v>
      </c>
      <c r="M6" s="105" t="s">
        <v>584</v>
      </c>
      <c r="N6" s="103" t="s">
        <v>583</v>
      </c>
      <c r="O6" s="105" t="s">
        <v>584</v>
      </c>
      <c r="P6" s="115"/>
      <c r="Q6" s="97"/>
      <c r="R6" s="103" t="s">
        <v>583</v>
      </c>
      <c r="S6" s="128" t="s">
        <v>584</v>
      </c>
      <c r="T6" s="103" t="s">
        <v>583</v>
      </c>
      <c r="U6" s="105" t="s">
        <v>584</v>
      </c>
    </row>
    <row r="7" s="91" customFormat="1" ht="24" customHeight="1" spans="1:21">
      <c r="A7" s="97" t="s">
        <v>10</v>
      </c>
      <c r="B7" s="97"/>
      <c r="C7" s="97">
        <v>1</v>
      </c>
      <c r="D7" s="105" t="s">
        <v>12</v>
      </c>
      <c r="E7" s="97">
        <v>3</v>
      </c>
      <c r="F7" s="97">
        <v>4</v>
      </c>
      <c r="G7" s="105" t="s">
        <v>31</v>
      </c>
      <c r="H7" s="97">
        <v>6</v>
      </c>
      <c r="I7" s="97">
        <v>7</v>
      </c>
      <c r="J7" s="105" t="s">
        <v>43</v>
      </c>
      <c r="K7" s="97">
        <v>9</v>
      </c>
      <c r="L7" s="97">
        <v>10</v>
      </c>
      <c r="M7" s="105" t="s">
        <v>55</v>
      </c>
      <c r="N7" s="97">
        <v>12</v>
      </c>
      <c r="O7" s="97">
        <v>13</v>
      </c>
      <c r="P7" s="105" t="s">
        <v>64</v>
      </c>
      <c r="Q7" s="97">
        <v>15</v>
      </c>
      <c r="R7" s="97">
        <v>16</v>
      </c>
      <c r="S7" s="105" t="s">
        <v>73</v>
      </c>
      <c r="T7" s="97">
        <v>18</v>
      </c>
      <c r="U7" s="97">
        <v>19</v>
      </c>
    </row>
    <row r="8" s="90" customFormat="1" ht="24" customHeight="1" spans="1:21">
      <c r="A8" s="106" t="s">
        <v>141</v>
      </c>
      <c r="B8" s="97">
        <v>1</v>
      </c>
      <c r="C8" s="107">
        <f>E8+G8+P8+Q8+S8+U8</f>
        <v>63.97</v>
      </c>
      <c r="D8" s="107">
        <f>E8+F8+P8+Q8+R8+T8</f>
        <v>241.19</v>
      </c>
      <c r="E8" s="107">
        <v>0.89</v>
      </c>
      <c r="F8" s="107">
        <v>239.74</v>
      </c>
      <c r="G8" s="107">
        <v>62.79</v>
      </c>
      <c r="H8" s="107"/>
      <c r="I8" s="107"/>
      <c r="J8" s="107"/>
      <c r="K8" s="107"/>
      <c r="L8" s="107"/>
      <c r="M8" s="107"/>
      <c r="N8" s="120">
        <v>239.74</v>
      </c>
      <c r="O8" s="121">
        <v>62.79</v>
      </c>
      <c r="P8" s="121"/>
      <c r="Q8" s="121"/>
      <c r="R8" s="121">
        <v>0.56</v>
      </c>
      <c r="S8" s="121">
        <v>0.29</v>
      </c>
      <c r="T8" s="121"/>
      <c r="U8" s="121"/>
    </row>
    <row r="9" s="90" customFormat="1" ht="49" customHeight="1" spans="1:21">
      <c r="A9" s="108" t="s">
        <v>585</v>
      </c>
      <c r="B9" s="108"/>
      <c r="C9" s="108"/>
      <c r="D9" s="108"/>
      <c r="E9" s="108"/>
      <c r="F9" s="108"/>
      <c r="G9" s="108"/>
      <c r="H9" s="108"/>
      <c r="I9" s="108"/>
      <c r="J9" s="108"/>
      <c r="K9" s="108"/>
      <c r="L9" s="108"/>
      <c r="M9" s="108"/>
      <c r="N9" s="108"/>
      <c r="O9" s="108"/>
      <c r="P9" s="108"/>
      <c r="Q9" s="108"/>
      <c r="R9" s="108"/>
      <c r="S9" s="108"/>
      <c r="T9" s="108"/>
      <c r="U9" s="108"/>
    </row>
    <row r="10" s="92"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2" customFormat="1" ht="26.25" customHeight="1" spans="14:14">
      <c r="N11" s="122"/>
    </row>
  </sheetData>
  <mergeCells count="19">
    <mergeCell ref="A1:U1"/>
    <mergeCell ref="B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160416666666667" top="1" bottom="1" header="0.5" footer="0.5"/>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19"/>
  <sheetViews>
    <sheetView topLeftCell="A7" workbookViewId="0">
      <selection activeCell="D13" sqref="D13"/>
    </sheetView>
  </sheetViews>
  <sheetFormatPr defaultColWidth="9" defaultRowHeight="13.5" outlineLevelCol="6"/>
  <cols>
    <col min="1" max="1" width="18.3833333333333" customWidth="1"/>
    <col min="2" max="2" width="13.1333333333333" style="60" customWidth="1"/>
    <col min="3" max="3" width="21.5" customWidth="1"/>
    <col min="4" max="4" width="77.6333333333333" customWidth="1"/>
  </cols>
  <sheetData>
    <row r="2" s="58" customFormat="1" spans="1:2">
      <c r="A2" s="58" t="s">
        <v>586</v>
      </c>
      <c r="B2" s="61"/>
    </row>
    <row r="3" s="58" customFormat="1" ht="29.5" customHeight="1" spans="1:4">
      <c r="A3" s="62" t="s">
        <v>587</v>
      </c>
      <c r="B3" s="63"/>
      <c r="C3" s="64"/>
      <c r="D3" s="64"/>
    </row>
    <row r="4" s="59" customFormat="1" ht="49" customHeight="1" spans="1:7">
      <c r="A4" s="65" t="s">
        <v>2</v>
      </c>
      <c r="B4" s="66"/>
      <c r="C4" s="65"/>
      <c r="D4" s="67" t="s">
        <v>588</v>
      </c>
      <c r="E4" s="68"/>
      <c r="F4" s="68"/>
      <c r="G4" s="69"/>
    </row>
    <row r="5" s="58" customFormat="1" ht="62" customHeight="1" spans="1:4">
      <c r="A5" s="70" t="s">
        <v>589</v>
      </c>
      <c r="B5" s="71" t="s">
        <v>590</v>
      </c>
      <c r="C5" s="72"/>
      <c r="D5" s="73" t="s">
        <v>591</v>
      </c>
    </row>
    <row r="6" s="58" customFormat="1" ht="153" customHeight="1" spans="1:5">
      <c r="A6" s="74"/>
      <c r="B6" s="71" t="s">
        <v>592</v>
      </c>
      <c r="C6" s="72"/>
      <c r="D6" s="73" t="s">
        <v>593</v>
      </c>
      <c r="E6" s="75"/>
    </row>
    <row r="7" s="58" customFormat="1" ht="51" customHeight="1" spans="1:4">
      <c r="A7" s="74"/>
      <c r="B7" s="71" t="s">
        <v>594</v>
      </c>
      <c r="C7" s="72"/>
      <c r="D7" s="76" t="s">
        <v>595</v>
      </c>
    </row>
    <row r="8" s="58" customFormat="1" ht="51" customHeight="1" spans="1:4">
      <c r="A8" s="74"/>
      <c r="B8" s="71" t="s">
        <v>596</v>
      </c>
      <c r="C8" s="72"/>
      <c r="D8" s="73" t="s">
        <v>597</v>
      </c>
    </row>
    <row r="9" s="58" customFormat="1" ht="51" customHeight="1" spans="1:4">
      <c r="A9" s="77"/>
      <c r="B9" s="71" t="s">
        <v>598</v>
      </c>
      <c r="C9" s="72"/>
      <c r="D9" s="78" t="s">
        <v>599</v>
      </c>
    </row>
    <row r="10" s="58" customFormat="1" ht="57" customHeight="1" spans="1:4">
      <c r="A10" s="70" t="s">
        <v>600</v>
      </c>
      <c r="B10" s="71" t="s">
        <v>601</v>
      </c>
      <c r="C10" s="72"/>
      <c r="D10" s="73" t="s">
        <v>602</v>
      </c>
    </row>
    <row r="11" s="58" customFormat="1" ht="57" customHeight="1" spans="1:4">
      <c r="A11" s="74"/>
      <c r="B11" s="79" t="s">
        <v>603</v>
      </c>
      <c r="C11" s="80" t="s">
        <v>604</v>
      </c>
      <c r="D11" s="73" t="s">
        <v>605</v>
      </c>
    </row>
    <row r="12" s="58" customFormat="1" ht="57" customHeight="1" spans="1:4">
      <c r="A12" s="77"/>
      <c r="B12" s="81"/>
      <c r="C12" s="80" t="s">
        <v>606</v>
      </c>
      <c r="D12" s="73" t="s">
        <v>607</v>
      </c>
    </row>
    <row r="13" s="58" customFormat="1" ht="60" customHeight="1" spans="1:4">
      <c r="A13" s="82" t="s">
        <v>608</v>
      </c>
      <c r="B13" s="83"/>
      <c r="C13" s="72"/>
      <c r="D13" s="76" t="s">
        <v>609</v>
      </c>
    </row>
    <row r="14" s="58" customFormat="1" ht="60" customHeight="1" spans="1:4">
      <c r="A14" s="82" t="s">
        <v>610</v>
      </c>
      <c r="B14" s="83"/>
      <c r="C14" s="72"/>
      <c r="D14" s="76" t="s">
        <v>611</v>
      </c>
    </row>
    <row r="15" s="58" customFormat="1" ht="60" customHeight="1" spans="1:4">
      <c r="A15" s="82" t="s">
        <v>612</v>
      </c>
      <c r="B15" s="83"/>
      <c r="C15" s="72"/>
      <c r="D15" s="73" t="s">
        <v>613</v>
      </c>
    </row>
    <row r="16" s="58" customFormat="1" ht="74" customHeight="1" spans="1:4">
      <c r="A16" s="84" t="s">
        <v>614</v>
      </c>
      <c r="B16" s="85"/>
      <c r="C16" s="86"/>
      <c r="D16" s="76" t="s">
        <v>615</v>
      </c>
    </row>
    <row r="17" s="58" customFormat="1" ht="60" customHeight="1" spans="1:4">
      <c r="A17" s="84" t="s">
        <v>616</v>
      </c>
      <c r="B17" s="85"/>
      <c r="C17" s="86"/>
      <c r="D17" s="87" t="s">
        <v>617</v>
      </c>
    </row>
    <row r="18" s="58" customFormat="1" ht="35" customHeight="1" spans="2:2">
      <c r="B18" s="61"/>
    </row>
    <row r="19" s="58" customFormat="1" ht="28" customHeight="1" spans="1:4">
      <c r="A19" s="88" t="s">
        <v>618</v>
      </c>
      <c r="B19" s="89"/>
      <c r="C19" s="88"/>
      <c r="D19" s="88"/>
    </row>
  </sheetData>
  <mergeCells count="17">
    <mergeCell ref="A3:D3"/>
    <mergeCell ref="A4:C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0"/>
  <sheetViews>
    <sheetView zoomScale="90" zoomScaleNormal="90" topLeftCell="A7" workbookViewId="0">
      <selection activeCell="F13" sqref="F13:L13"/>
    </sheetView>
  </sheetViews>
  <sheetFormatPr defaultColWidth="9" defaultRowHeight="13.5"/>
  <cols>
    <col min="1" max="1" width="11.6333333333333" customWidth="1"/>
    <col min="2" max="2" width="18.75" customWidth="1"/>
    <col min="3" max="3" width="37.75" customWidth="1"/>
    <col min="9" max="9" width="49.1333333333333" customWidth="1"/>
    <col min="10" max="10" width="21.3833333333333" customWidth="1"/>
  </cols>
  <sheetData>
    <row r="1" s="1" customFormat="1" ht="36" customHeight="1" spans="1:1">
      <c r="A1" s="1" t="s">
        <v>619</v>
      </c>
    </row>
    <row r="2" s="1" customFormat="1" ht="28.5" spans="1:12">
      <c r="A2" s="2" t="s">
        <v>620</v>
      </c>
      <c r="B2" s="2"/>
      <c r="C2" s="2"/>
      <c r="D2" s="2"/>
      <c r="E2" s="2"/>
      <c r="F2" s="2"/>
      <c r="G2" s="2"/>
      <c r="H2" s="2"/>
      <c r="I2" s="2"/>
      <c r="J2" s="2"/>
      <c r="K2" s="2"/>
      <c r="L2" s="2"/>
    </row>
    <row r="3" s="1" customFormat="1" ht="15.75" spans="1:12">
      <c r="A3" s="51" t="s">
        <v>621</v>
      </c>
      <c r="B3" s="51"/>
      <c r="C3" s="51"/>
      <c r="D3" s="51"/>
      <c r="E3" s="51"/>
      <c r="F3" s="51"/>
      <c r="G3" s="51"/>
      <c r="H3" s="51"/>
      <c r="I3" s="51"/>
      <c r="J3" s="51"/>
      <c r="K3" s="51"/>
      <c r="L3" s="51"/>
    </row>
    <row r="4" s="1" customFormat="1" ht="22" customHeight="1" spans="1:13">
      <c r="A4" s="52" t="s">
        <v>622</v>
      </c>
      <c r="B4" s="52"/>
      <c r="C4" s="52"/>
      <c r="D4" s="52"/>
      <c r="E4" s="52"/>
      <c r="F4" s="52"/>
      <c r="G4" s="52"/>
      <c r="H4" s="52"/>
      <c r="I4" s="52"/>
      <c r="J4" s="52"/>
      <c r="K4" s="52"/>
      <c r="L4" s="52"/>
      <c r="M4" s="56"/>
    </row>
    <row r="5" s="1" customFormat="1" ht="15.9" customHeight="1" spans="1:13">
      <c r="A5" s="5" t="s">
        <v>623</v>
      </c>
      <c r="B5" s="5"/>
      <c r="C5" s="5"/>
      <c r="D5" s="53" t="s">
        <v>570</v>
      </c>
      <c r="E5" s="54"/>
      <c r="F5" s="54"/>
      <c r="G5" s="54"/>
      <c r="H5" s="54"/>
      <c r="I5" s="54"/>
      <c r="J5" s="54"/>
      <c r="K5" s="54"/>
      <c r="L5" s="54"/>
      <c r="M5" s="56"/>
    </row>
    <row r="6" s="1" customFormat="1" ht="49" customHeight="1" spans="1:13">
      <c r="A6" s="5" t="s">
        <v>624</v>
      </c>
      <c r="B6" s="5"/>
      <c r="C6" s="5"/>
      <c r="D6" s="8" t="s">
        <v>625</v>
      </c>
      <c r="E6" s="9"/>
      <c r="F6" s="36" t="s">
        <v>626</v>
      </c>
      <c r="G6" s="8" t="s">
        <v>570</v>
      </c>
      <c r="H6" s="9"/>
      <c r="I6" s="9"/>
      <c r="J6" s="9"/>
      <c r="K6" s="9"/>
      <c r="L6" s="9"/>
      <c r="M6" s="56"/>
    </row>
    <row r="7" s="1" customFormat="1" ht="27.9" customHeight="1" spans="1:13">
      <c r="A7" s="12" t="s">
        <v>627</v>
      </c>
      <c r="B7" s="13"/>
      <c r="C7" s="14"/>
      <c r="D7" s="36" t="s">
        <v>628</v>
      </c>
      <c r="E7" s="36" t="s">
        <v>629</v>
      </c>
      <c r="F7" s="36" t="s">
        <v>630</v>
      </c>
      <c r="G7" s="36" t="s">
        <v>631</v>
      </c>
      <c r="H7" s="36"/>
      <c r="I7" s="36" t="s">
        <v>632</v>
      </c>
      <c r="J7" s="36"/>
      <c r="K7" s="36" t="s">
        <v>633</v>
      </c>
      <c r="L7" s="36" t="s">
        <v>634</v>
      </c>
      <c r="M7" s="56"/>
    </row>
    <row r="8" s="1" customFormat="1" ht="27.9" customHeight="1" spans="1:13">
      <c r="A8" s="15"/>
      <c r="B8" s="16"/>
      <c r="C8" s="17"/>
      <c r="D8" s="55" t="s">
        <v>635</v>
      </c>
      <c r="E8" s="9">
        <v>1089.57</v>
      </c>
      <c r="F8" s="9">
        <f>F9+F10</f>
        <v>1057.72</v>
      </c>
      <c r="G8" s="9">
        <v>1057.72</v>
      </c>
      <c r="H8" s="9"/>
      <c r="I8" s="9">
        <v>10</v>
      </c>
      <c r="J8" s="9"/>
      <c r="K8" s="57">
        <v>1</v>
      </c>
      <c r="L8" s="9">
        <v>10</v>
      </c>
      <c r="M8" s="56"/>
    </row>
    <row r="9" s="1" customFormat="1" ht="15.9" customHeight="1" spans="1:13">
      <c r="A9" s="15"/>
      <c r="B9" s="16"/>
      <c r="C9" s="17"/>
      <c r="D9" s="36" t="s">
        <v>217</v>
      </c>
      <c r="E9" s="9">
        <v>934.77</v>
      </c>
      <c r="F9" s="9">
        <v>927.64</v>
      </c>
      <c r="G9" s="9">
        <v>927.64</v>
      </c>
      <c r="H9" s="9"/>
      <c r="I9" s="9" t="s">
        <v>528</v>
      </c>
      <c r="J9" s="9"/>
      <c r="K9" s="9" t="s">
        <v>528</v>
      </c>
      <c r="L9" s="9" t="s">
        <v>528</v>
      </c>
      <c r="M9" s="56"/>
    </row>
    <row r="10" s="1" customFormat="1" ht="15.9" customHeight="1" spans="1:12">
      <c r="A10" s="15"/>
      <c r="B10" s="16"/>
      <c r="C10" s="17"/>
      <c r="D10" s="36" t="s">
        <v>218</v>
      </c>
      <c r="E10" s="9">
        <v>154.8</v>
      </c>
      <c r="F10" s="9">
        <v>130.08</v>
      </c>
      <c r="G10" s="9">
        <v>130.08</v>
      </c>
      <c r="H10" s="9"/>
      <c r="I10" s="9" t="s">
        <v>528</v>
      </c>
      <c r="J10" s="9"/>
      <c r="K10" s="9" t="s">
        <v>528</v>
      </c>
      <c r="L10" s="9" t="s">
        <v>528</v>
      </c>
    </row>
    <row r="11" s="1" customFormat="1" ht="15.9" customHeight="1" spans="1:12">
      <c r="A11" s="19"/>
      <c r="B11" s="20"/>
      <c r="C11" s="21"/>
      <c r="D11" s="36" t="s">
        <v>636</v>
      </c>
      <c r="E11" s="9">
        <v>6</v>
      </c>
      <c r="F11" s="9"/>
      <c r="G11" s="9"/>
      <c r="H11" s="9"/>
      <c r="I11" s="9" t="s">
        <v>528</v>
      </c>
      <c r="J11" s="9"/>
      <c r="K11" s="9" t="s">
        <v>528</v>
      </c>
      <c r="L11" s="9" t="s">
        <v>528</v>
      </c>
    </row>
    <row r="12" s="1" customFormat="1" ht="15.9" customHeight="1" spans="1:12">
      <c r="A12" s="5" t="s">
        <v>637</v>
      </c>
      <c r="B12" s="5" t="s">
        <v>638</v>
      </c>
      <c r="C12" s="5"/>
      <c r="D12" s="5"/>
      <c r="E12" s="5"/>
      <c r="F12" s="5" t="s">
        <v>639</v>
      </c>
      <c r="G12" s="5"/>
      <c r="H12" s="5"/>
      <c r="I12" s="5"/>
      <c r="J12" s="5"/>
      <c r="K12" s="5"/>
      <c r="L12" s="5"/>
    </row>
    <row r="13" s="1" customFormat="1" ht="245" customHeight="1" spans="1:12">
      <c r="A13" s="5"/>
      <c r="B13" s="10" t="s">
        <v>640</v>
      </c>
      <c r="C13" s="11"/>
      <c r="D13" s="11"/>
      <c r="E13" s="11"/>
      <c r="F13" s="11" t="s">
        <v>641</v>
      </c>
      <c r="G13" s="11"/>
      <c r="H13" s="11"/>
      <c r="I13" s="11"/>
      <c r="J13" s="11"/>
      <c r="K13" s="11"/>
      <c r="L13" s="11"/>
    </row>
    <row r="14" s="1" customFormat="1" ht="27.9" customHeight="1" spans="1:12">
      <c r="A14" s="22" t="s">
        <v>642</v>
      </c>
      <c r="B14" s="5" t="s">
        <v>643</v>
      </c>
      <c r="C14" s="5" t="s">
        <v>644</v>
      </c>
      <c r="D14" s="5" t="s">
        <v>645</v>
      </c>
      <c r="E14" s="5" t="s">
        <v>646</v>
      </c>
      <c r="F14" s="5" t="s">
        <v>647</v>
      </c>
      <c r="G14" s="5" t="s">
        <v>632</v>
      </c>
      <c r="H14" s="5" t="s">
        <v>634</v>
      </c>
      <c r="I14" s="5"/>
      <c r="J14" s="5" t="s">
        <v>648</v>
      </c>
      <c r="K14" s="5"/>
      <c r="L14" s="5"/>
    </row>
    <row r="15" s="1" customFormat="1" ht="301" customHeight="1" spans="1:12">
      <c r="A15" s="23"/>
      <c r="B15" s="23" t="s">
        <v>649</v>
      </c>
      <c r="C15" s="5" t="s">
        <v>650</v>
      </c>
      <c r="D15" s="25" t="s">
        <v>651</v>
      </c>
      <c r="E15" s="11">
        <v>100</v>
      </c>
      <c r="F15" s="11">
        <v>100</v>
      </c>
      <c r="G15" s="11">
        <v>30</v>
      </c>
      <c r="H15" s="11">
        <v>30</v>
      </c>
      <c r="I15" s="11"/>
      <c r="J15" s="11"/>
      <c r="K15" s="11"/>
      <c r="L15" s="11"/>
    </row>
    <row r="16" s="1" customFormat="1" ht="45" customHeight="1" spans="1:12">
      <c r="A16" s="23"/>
      <c r="B16" s="29"/>
      <c r="C16" s="5" t="s">
        <v>652</v>
      </c>
      <c r="D16" s="25" t="s">
        <v>653</v>
      </c>
      <c r="E16" s="11">
        <v>12</v>
      </c>
      <c r="F16" s="11">
        <v>12</v>
      </c>
      <c r="G16" s="11">
        <v>20</v>
      </c>
      <c r="H16" s="11">
        <v>20</v>
      </c>
      <c r="I16" s="11"/>
      <c r="J16" s="11"/>
      <c r="K16" s="11"/>
      <c r="L16" s="11"/>
    </row>
    <row r="17" s="1" customFormat="1" ht="27.9" customHeight="1" spans="1:12">
      <c r="A17" s="23"/>
      <c r="B17" s="23" t="s">
        <v>654</v>
      </c>
      <c r="C17" s="5" t="s">
        <v>655</v>
      </c>
      <c r="D17" s="25" t="s">
        <v>656</v>
      </c>
      <c r="E17" s="11">
        <v>95</v>
      </c>
      <c r="F17" s="11">
        <v>95</v>
      </c>
      <c r="G17" s="11">
        <v>15</v>
      </c>
      <c r="H17" s="28">
        <v>15</v>
      </c>
      <c r="I17" s="28"/>
      <c r="J17" s="42"/>
      <c r="K17" s="43"/>
      <c r="L17" s="43"/>
    </row>
    <row r="18" s="1" customFormat="1" ht="27.9" customHeight="1" spans="1:12">
      <c r="A18" s="23"/>
      <c r="B18" s="23"/>
      <c r="C18" s="5" t="s">
        <v>657</v>
      </c>
      <c r="D18" s="25" t="s">
        <v>658</v>
      </c>
      <c r="E18" s="11">
        <v>95</v>
      </c>
      <c r="F18" s="11">
        <v>95</v>
      </c>
      <c r="G18" s="11">
        <v>15</v>
      </c>
      <c r="H18" s="28">
        <v>15</v>
      </c>
      <c r="I18" s="28"/>
      <c r="J18" s="42"/>
      <c r="K18" s="43"/>
      <c r="L18" s="43"/>
    </row>
    <row r="19" s="1" customFormat="1" ht="15.9" customHeight="1" spans="1:12">
      <c r="A19" s="23"/>
      <c r="B19" s="22" t="s">
        <v>659</v>
      </c>
      <c r="C19" s="22" t="s">
        <v>660</v>
      </c>
      <c r="D19" s="25" t="s">
        <v>661</v>
      </c>
      <c r="E19" s="11">
        <v>95</v>
      </c>
      <c r="F19" s="11">
        <v>95</v>
      </c>
      <c r="G19" s="11">
        <v>10</v>
      </c>
      <c r="H19" s="11">
        <v>10</v>
      </c>
      <c r="I19" s="11"/>
      <c r="J19" s="11"/>
      <c r="K19" s="11"/>
      <c r="L19" s="11"/>
    </row>
    <row r="20" s="1" customFormat="1" ht="37" customHeight="1" spans="1:12">
      <c r="A20" s="23"/>
      <c r="B20" s="23"/>
      <c r="C20" s="23"/>
      <c r="D20" s="25"/>
      <c r="E20" s="11"/>
      <c r="F20" s="11"/>
      <c r="G20" s="11"/>
      <c r="H20" s="11"/>
      <c r="I20" s="11"/>
      <c r="J20" s="11"/>
      <c r="K20" s="11"/>
      <c r="L20" s="11"/>
    </row>
    <row r="21" s="1" customFormat="1" ht="15.9" customHeight="1" spans="1:12">
      <c r="A21" s="5" t="s">
        <v>662</v>
      </c>
      <c r="B21" s="5"/>
      <c r="C21" s="5"/>
      <c r="D21" s="5"/>
      <c r="E21" s="5"/>
      <c r="F21" s="5"/>
      <c r="G21" s="11">
        <v>100</v>
      </c>
      <c r="H21" s="11"/>
      <c r="I21" s="11"/>
      <c r="J21" s="11"/>
      <c r="K21" s="11"/>
      <c r="L21" s="11"/>
    </row>
    <row r="22" s="1" customFormat="1" ht="15.9" customHeight="1" spans="1:12">
      <c r="A22" s="22" t="s">
        <v>663</v>
      </c>
      <c r="B22" s="25" t="s">
        <v>664</v>
      </c>
      <c r="C22" s="25"/>
      <c r="D22" s="25"/>
      <c r="E22" s="25"/>
      <c r="F22" s="25"/>
      <c r="G22" s="25"/>
      <c r="H22" s="25"/>
      <c r="I22" s="25"/>
      <c r="J22" s="25"/>
      <c r="K22" s="25"/>
      <c r="L22" s="25"/>
    </row>
    <row r="23" s="1" customFormat="1" spans="1:12">
      <c r="A23" s="29"/>
      <c r="B23" s="25"/>
      <c r="C23" s="25"/>
      <c r="D23" s="25"/>
      <c r="E23" s="25"/>
      <c r="F23" s="25"/>
      <c r="G23" s="25"/>
      <c r="H23" s="25"/>
      <c r="I23" s="25"/>
      <c r="J23" s="25"/>
      <c r="K23" s="25"/>
      <c r="L23" s="25"/>
    </row>
    <row r="24" s="1" customFormat="1" ht="15.9" customHeight="1" spans="1:12">
      <c r="A24" s="25" t="s">
        <v>665</v>
      </c>
      <c r="B24" s="25"/>
      <c r="C24" s="25"/>
      <c r="D24" s="25"/>
      <c r="E24" s="25"/>
      <c r="F24" s="25"/>
      <c r="G24" s="25"/>
      <c r="H24" s="25"/>
      <c r="I24" s="25"/>
      <c r="J24" s="25"/>
      <c r="K24" s="25"/>
      <c r="L24" s="25"/>
    </row>
    <row r="25" s="1" customFormat="1" ht="14.4" customHeight="1" spans="1:12">
      <c r="A25" s="30" t="s">
        <v>666</v>
      </c>
      <c r="B25" s="31"/>
      <c r="C25" s="31"/>
      <c r="D25" s="31"/>
      <c r="E25" s="31"/>
      <c r="F25" s="31"/>
      <c r="G25" s="31"/>
      <c r="H25" s="31"/>
      <c r="I25" s="31"/>
      <c r="J25" s="31"/>
      <c r="K25" s="31"/>
      <c r="L25" s="44"/>
    </row>
    <row r="26" s="1" customFormat="1" ht="52.8" customHeight="1" spans="1:12">
      <c r="A26" s="32"/>
      <c r="B26" s="33"/>
      <c r="C26" s="33"/>
      <c r="D26" s="33"/>
      <c r="E26" s="33"/>
      <c r="F26" s="33"/>
      <c r="G26" s="33"/>
      <c r="H26" s="33"/>
      <c r="I26" s="33"/>
      <c r="J26" s="33"/>
      <c r="K26" s="33"/>
      <c r="L26" s="45"/>
    </row>
    <row r="27" s="1" customFormat="1" ht="14.4" customHeight="1" spans="1:12">
      <c r="A27" s="32"/>
      <c r="B27" s="33"/>
      <c r="C27" s="33"/>
      <c r="D27" s="33"/>
      <c r="E27" s="33"/>
      <c r="F27" s="33"/>
      <c r="G27" s="33"/>
      <c r="H27" s="33"/>
      <c r="I27" s="33"/>
      <c r="J27" s="33"/>
      <c r="K27" s="33"/>
      <c r="L27" s="45"/>
    </row>
    <row r="28" s="1" customFormat="1" ht="26.4" customHeight="1" spans="1:12">
      <c r="A28" s="32"/>
      <c r="B28" s="33"/>
      <c r="C28" s="33"/>
      <c r="D28" s="33"/>
      <c r="E28" s="33"/>
      <c r="F28" s="33"/>
      <c r="G28" s="33"/>
      <c r="H28" s="33"/>
      <c r="I28" s="33"/>
      <c r="J28" s="33"/>
      <c r="K28" s="33"/>
      <c r="L28" s="45"/>
    </row>
    <row r="29" s="1" customFormat="1" ht="39.6" customHeight="1" spans="1:12">
      <c r="A29" s="32"/>
      <c r="B29" s="33"/>
      <c r="C29" s="33"/>
      <c r="D29" s="33"/>
      <c r="E29" s="33"/>
      <c r="F29" s="33"/>
      <c r="G29" s="33"/>
      <c r="H29" s="33"/>
      <c r="I29" s="33"/>
      <c r="J29" s="33"/>
      <c r="K29" s="33"/>
      <c r="L29" s="45"/>
    </row>
    <row r="30" s="1" customFormat="1" ht="54" customHeight="1" spans="1:12">
      <c r="A30" s="34"/>
      <c r="B30" s="35"/>
      <c r="C30" s="35"/>
      <c r="D30" s="35"/>
      <c r="E30" s="35"/>
      <c r="F30" s="35"/>
      <c r="G30" s="35"/>
      <c r="H30" s="35"/>
      <c r="I30" s="35"/>
      <c r="J30" s="35"/>
      <c r="K30" s="35"/>
      <c r="L30" s="46"/>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A21:F21"/>
    <mergeCell ref="G21:L21"/>
    <mergeCell ref="A24:L24"/>
    <mergeCell ref="A12:A13"/>
    <mergeCell ref="A14:A20"/>
    <mergeCell ref="A22:A23"/>
    <mergeCell ref="B15:B16"/>
    <mergeCell ref="B17:B18"/>
    <mergeCell ref="B19:B20"/>
    <mergeCell ref="C19:C20"/>
    <mergeCell ref="D19:D20"/>
    <mergeCell ref="E19:E20"/>
    <mergeCell ref="F19:F20"/>
    <mergeCell ref="G19:G20"/>
    <mergeCell ref="M4:M9"/>
    <mergeCell ref="A7:C11"/>
    <mergeCell ref="H19:I20"/>
    <mergeCell ref="J19:L20"/>
    <mergeCell ref="B22:L23"/>
    <mergeCell ref="A25:L30"/>
  </mergeCells>
  <pageMargins left="0.751388888888889" right="0.160416666666667" top="1" bottom="0.2125" header="0.5" footer="0.5"/>
  <pageSetup paperSize="9" scale="6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L164"/>
  <sheetViews>
    <sheetView zoomScale="85" zoomScaleNormal="85" topLeftCell="A80" workbookViewId="0">
      <selection activeCell="F80" sqref="F80:K80"/>
    </sheetView>
  </sheetViews>
  <sheetFormatPr defaultColWidth="9" defaultRowHeight="13.5"/>
  <cols>
    <col min="1" max="1" width="16.8833333333333" customWidth="1"/>
    <col min="2" max="2" width="20.3833333333333" customWidth="1"/>
    <col min="3" max="3" width="21.1333333333333" customWidth="1"/>
    <col min="4" max="4" width="9.88333333333333" customWidth="1"/>
    <col min="5" max="6" width="10.1333333333333"/>
    <col min="10" max="10" width="12.3833333333333" customWidth="1"/>
  </cols>
  <sheetData>
    <row r="2" s="1" customFormat="1" ht="28.5" spans="1:11">
      <c r="A2" s="2" t="s">
        <v>667</v>
      </c>
      <c r="B2" s="2"/>
      <c r="C2" s="2"/>
      <c r="D2" s="2"/>
      <c r="E2" s="2"/>
      <c r="F2" s="2"/>
      <c r="G2" s="2"/>
      <c r="H2" s="2"/>
      <c r="I2" s="2"/>
      <c r="J2" s="2"/>
      <c r="K2" s="2"/>
    </row>
    <row r="3" s="1" customFormat="1" ht="18.75" spans="1:12">
      <c r="A3" s="3" t="s">
        <v>621</v>
      </c>
      <c r="B3" s="3"/>
      <c r="C3" s="3"/>
      <c r="D3" s="3"/>
      <c r="E3" s="3"/>
      <c r="F3" s="3"/>
      <c r="G3" s="3"/>
      <c r="H3" s="3"/>
      <c r="I3" s="3"/>
      <c r="J3" s="3"/>
      <c r="K3" s="3"/>
      <c r="L3" s="40"/>
    </row>
    <row r="4" s="1" customFormat="1" ht="18.75" spans="1:12">
      <c r="A4" s="4" t="s">
        <v>668</v>
      </c>
      <c r="B4" s="4"/>
      <c r="C4" s="4"/>
      <c r="D4" s="4"/>
      <c r="E4" s="4"/>
      <c r="F4" s="4"/>
      <c r="G4" s="4"/>
      <c r="H4" s="4"/>
      <c r="I4" s="4"/>
      <c r="J4" s="4"/>
      <c r="K4" s="4"/>
      <c r="L4" s="40"/>
    </row>
    <row r="5" s="1" customFormat="1" ht="16" customHeight="1" spans="1:12">
      <c r="A5" s="5" t="s">
        <v>669</v>
      </c>
      <c r="B5" s="5"/>
      <c r="C5" s="5"/>
      <c r="D5" s="6" t="s">
        <v>670</v>
      </c>
      <c r="E5" s="7"/>
      <c r="F5" s="7"/>
      <c r="G5" s="7"/>
      <c r="H5" s="7"/>
      <c r="I5" s="7"/>
      <c r="J5" s="7"/>
      <c r="K5" s="7"/>
      <c r="L5" s="40"/>
    </row>
    <row r="6" s="1" customFormat="1" ht="69" customHeight="1" spans="1:12">
      <c r="A6" s="5" t="s">
        <v>624</v>
      </c>
      <c r="B6" s="5"/>
      <c r="C6" s="5"/>
      <c r="D6" s="8" t="s">
        <v>625</v>
      </c>
      <c r="E6" s="9"/>
      <c r="F6" s="5" t="s">
        <v>626</v>
      </c>
      <c r="G6" s="10" t="s">
        <v>570</v>
      </c>
      <c r="H6" s="11"/>
      <c r="I6" s="11"/>
      <c r="J6" s="11"/>
      <c r="K6" s="11"/>
      <c r="L6" s="40"/>
    </row>
    <row r="7" s="1" customFormat="1" ht="27.9" customHeight="1" spans="1:12">
      <c r="A7" s="12" t="s">
        <v>671</v>
      </c>
      <c r="B7" s="13"/>
      <c r="C7" s="14"/>
      <c r="D7" s="5" t="s">
        <v>628</v>
      </c>
      <c r="E7" s="5" t="s">
        <v>629</v>
      </c>
      <c r="F7" s="5" t="s">
        <v>672</v>
      </c>
      <c r="G7" s="5" t="s">
        <v>673</v>
      </c>
      <c r="H7" s="5"/>
      <c r="I7" s="5" t="s">
        <v>632</v>
      </c>
      <c r="J7" s="5" t="s">
        <v>633</v>
      </c>
      <c r="K7" s="5" t="s">
        <v>634</v>
      </c>
      <c r="L7" s="40"/>
    </row>
    <row r="8" s="1" customFormat="1" ht="27.9" customHeight="1" spans="1:11">
      <c r="A8" s="15"/>
      <c r="B8" s="16"/>
      <c r="C8" s="17"/>
      <c r="D8" s="5" t="s">
        <v>635</v>
      </c>
      <c r="E8" s="11">
        <v>35</v>
      </c>
      <c r="F8" s="11">
        <v>33.5</v>
      </c>
      <c r="G8" s="11">
        <v>33.5</v>
      </c>
      <c r="H8" s="11"/>
      <c r="I8" s="11">
        <v>10</v>
      </c>
      <c r="J8" s="41">
        <v>1</v>
      </c>
      <c r="K8" s="11">
        <v>10</v>
      </c>
    </row>
    <row r="9" s="1" customFormat="1" ht="15.9" customHeight="1" spans="1:11">
      <c r="A9" s="15"/>
      <c r="B9" s="16"/>
      <c r="C9" s="17"/>
      <c r="D9" s="5" t="s">
        <v>674</v>
      </c>
      <c r="E9" s="11">
        <v>35</v>
      </c>
      <c r="F9" s="11">
        <v>33.5</v>
      </c>
      <c r="G9" s="11">
        <v>33.5</v>
      </c>
      <c r="H9" s="11"/>
      <c r="I9" s="11" t="s">
        <v>528</v>
      </c>
      <c r="J9" s="11" t="s">
        <v>528</v>
      </c>
      <c r="K9" s="11" t="s">
        <v>528</v>
      </c>
    </row>
    <row r="10" s="1" customFormat="1" ht="27.9" customHeight="1" spans="1:11">
      <c r="A10" s="15"/>
      <c r="B10" s="16"/>
      <c r="C10" s="17"/>
      <c r="D10" s="18" t="s">
        <v>675</v>
      </c>
      <c r="E10" s="11"/>
      <c r="F10" s="11"/>
      <c r="G10" s="11"/>
      <c r="H10" s="11"/>
      <c r="I10" s="11" t="s">
        <v>528</v>
      </c>
      <c r="J10" s="11" t="s">
        <v>528</v>
      </c>
      <c r="K10" s="11" t="s">
        <v>528</v>
      </c>
    </row>
    <row r="11" s="1" customFormat="1" ht="15.9" customHeight="1" spans="1:11">
      <c r="A11" s="15"/>
      <c r="B11" s="16"/>
      <c r="C11" s="17"/>
      <c r="D11" s="18" t="s">
        <v>676</v>
      </c>
      <c r="E11" s="11"/>
      <c r="F11" s="11"/>
      <c r="G11" s="11"/>
      <c r="H11" s="11"/>
      <c r="I11" s="11" t="s">
        <v>528</v>
      </c>
      <c r="J11" s="11" t="s">
        <v>528</v>
      </c>
      <c r="K11" s="11" t="s">
        <v>528</v>
      </c>
    </row>
    <row r="12" s="1" customFormat="1" ht="15.9" customHeight="1" spans="1:11">
      <c r="A12" s="19"/>
      <c r="B12" s="20"/>
      <c r="C12" s="21"/>
      <c r="D12" s="5" t="s">
        <v>636</v>
      </c>
      <c r="E12" s="11"/>
      <c r="F12" s="11"/>
      <c r="G12" s="11"/>
      <c r="H12" s="11"/>
      <c r="I12" s="11" t="s">
        <v>528</v>
      </c>
      <c r="J12" s="11" t="s">
        <v>528</v>
      </c>
      <c r="K12" s="11" t="s">
        <v>528</v>
      </c>
    </row>
    <row r="13" s="1" customFormat="1" ht="15.9" customHeight="1" spans="1:11">
      <c r="A13" s="5" t="s">
        <v>637</v>
      </c>
      <c r="B13" s="5" t="s">
        <v>638</v>
      </c>
      <c r="C13" s="5"/>
      <c r="D13" s="5"/>
      <c r="E13" s="5"/>
      <c r="F13" s="5" t="s">
        <v>639</v>
      </c>
      <c r="G13" s="5"/>
      <c r="H13" s="5"/>
      <c r="I13" s="5"/>
      <c r="J13" s="5"/>
      <c r="K13" s="5"/>
    </row>
    <row r="14" s="1" customFormat="1" ht="60" customHeight="1" spans="1:11">
      <c r="A14" s="5"/>
      <c r="B14" s="10" t="s">
        <v>677</v>
      </c>
      <c r="C14" s="11"/>
      <c r="D14" s="11"/>
      <c r="E14" s="11"/>
      <c r="F14" s="10" t="s">
        <v>678</v>
      </c>
      <c r="G14" s="11"/>
      <c r="H14" s="11"/>
      <c r="I14" s="11"/>
      <c r="J14" s="11"/>
      <c r="K14" s="11"/>
    </row>
    <row r="15" s="1" customFormat="1" ht="27.9" customHeight="1" spans="1:11">
      <c r="A15" s="22" t="s">
        <v>679</v>
      </c>
      <c r="B15" s="5" t="s">
        <v>643</v>
      </c>
      <c r="C15" s="5" t="s">
        <v>644</v>
      </c>
      <c r="D15" s="5" t="s">
        <v>645</v>
      </c>
      <c r="E15" s="5" t="s">
        <v>646</v>
      </c>
      <c r="F15" s="5" t="s">
        <v>647</v>
      </c>
      <c r="G15" s="5" t="s">
        <v>632</v>
      </c>
      <c r="H15" s="5" t="s">
        <v>634</v>
      </c>
      <c r="I15" s="5" t="s">
        <v>648</v>
      </c>
      <c r="J15" s="5"/>
      <c r="K15" s="5"/>
    </row>
    <row r="16" s="1" customFormat="1" ht="56" customHeight="1" spans="1:11">
      <c r="A16" s="23"/>
      <c r="B16" s="24" t="s">
        <v>680</v>
      </c>
      <c r="C16" s="5" t="s">
        <v>681</v>
      </c>
      <c r="D16" s="25" t="s">
        <v>682</v>
      </c>
      <c r="E16" s="11">
        <v>1</v>
      </c>
      <c r="F16" s="11">
        <v>1</v>
      </c>
      <c r="G16" s="11">
        <v>13</v>
      </c>
      <c r="H16" s="11">
        <v>13</v>
      </c>
      <c r="I16" s="11"/>
      <c r="J16" s="11"/>
      <c r="K16" s="11"/>
    </row>
    <row r="17" s="1" customFormat="1" ht="90" customHeight="1" spans="1:11">
      <c r="A17" s="23"/>
      <c r="B17" s="26"/>
      <c r="C17" s="5" t="s">
        <v>650</v>
      </c>
      <c r="D17" s="25" t="s">
        <v>683</v>
      </c>
      <c r="E17" s="11">
        <v>100</v>
      </c>
      <c r="F17" s="11">
        <v>100</v>
      </c>
      <c r="G17" s="11">
        <v>13</v>
      </c>
      <c r="H17" s="11">
        <v>13</v>
      </c>
      <c r="I17" s="11"/>
      <c r="J17" s="11"/>
      <c r="K17" s="11"/>
    </row>
    <row r="18" s="1" customFormat="1" ht="38" customHeight="1" spans="1:11">
      <c r="A18" s="23"/>
      <c r="B18" s="26"/>
      <c r="C18" s="5" t="s">
        <v>652</v>
      </c>
      <c r="D18" s="25" t="s">
        <v>653</v>
      </c>
      <c r="E18" s="11">
        <v>12</v>
      </c>
      <c r="F18" s="11">
        <v>12</v>
      </c>
      <c r="G18" s="11">
        <v>12</v>
      </c>
      <c r="H18" s="11">
        <v>12</v>
      </c>
      <c r="I18" s="11"/>
      <c r="J18" s="11"/>
      <c r="K18" s="11"/>
    </row>
    <row r="19" s="1" customFormat="1" ht="30" customHeight="1" spans="1:11">
      <c r="A19" s="23"/>
      <c r="B19" s="27"/>
      <c r="C19" s="5" t="s">
        <v>684</v>
      </c>
      <c r="D19" s="25" t="s">
        <v>685</v>
      </c>
      <c r="E19" s="11">
        <v>33.5</v>
      </c>
      <c r="F19" s="11">
        <v>33.5</v>
      </c>
      <c r="G19" s="11">
        <v>12</v>
      </c>
      <c r="H19" s="11">
        <v>12</v>
      </c>
      <c r="I19" s="11"/>
      <c r="J19" s="11"/>
      <c r="K19" s="11"/>
    </row>
    <row r="20" s="1" customFormat="1" ht="69" customHeight="1" spans="1:11">
      <c r="A20" s="23"/>
      <c r="B20" s="23" t="s">
        <v>654</v>
      </c>
      <c r="C20" s="5" t="s">
        <v>655</v>
      </c>
      <c r="D20" s="25" t="s">
        <v>686</v>
      </c>
      <c r="E20" s="11">
        <v>95</v>
      </c>
      <c r="F20" s="11">
        <v>95</v>
      </c>
      <c r="G20" s="11">
        <v>15</v>
      </c>
      <c r="H20" s="28">
        <v>15</v>
      </c>
      <c r="I20" s="42"/>
      <c r="J20" s="43"/>
      <c r="K20" s="43"/>
    </row>
    <row r="21" s="1" customFormat="1" ht="27.9" customHeight="1" spans="1:11">
      <c r="A21" s="23"/>
      <c r="B21" s="23"/>
      <c r="C21" s="5" t="s">
        <v>657</v>
      </c>
      <c r="D21" s="25" t="s">
        <v>658</v>
      </c>
      <c r="E21" s="11">
        <v>95</v>
      </c>
      <c r="F21" s="11">
        <v>95</v>
      </c>
      <c r="G21" s="11">
        <v>15</v>
      </c>
      <c r="H21" s="28">
        <v>15</v>
      </c>
      <c r="I21" s="42"/>
      <c r="J21" s="43"/>
      <c r="K21" s="43"/>
    </row>
    <row r="22" s="1" customFormat="1" ht="15.9" customHeight="1" spans="1:11">
      <c r="A22" s="23"/>
      <c r="B22" s="22" t="s">
        <v>687</v>
      </c>
      <c r="C22" s="22" t="s">
        <v>688</v>
      </c>
      <c r="D22" s="25" t="s">
        <v>661</v>
      </c>
      <c r="E22" s="11">
        <v>95</v>
      </c>
      <c r="F22" s="11">
        <v>95</v>
      </c>
      <c r="G22" s="11">
        <v>10</v>
      </c>
      <c r="H22" s="11">
        <v>10</v>
      </c>
      <c r="I22" s="11"/>
      <c r="J22" s="11"/>
      <c r="K22" s="11"/>
    </row>
    <row r="23" s="1" customFormat="1" spans="1:11">
      <c r="A23" s="23"/>
      <c r="B23" s="23"/>
      <c r="C23" s="23"/>
      <c r="D23" s="25"/>
      <c r="E23" s="11"/>
      <c r="F23" s="11"/>
      <c r="G23" s="11"/>
      <c r="H23" s="11"/>
      <c r="I23" s="11"/>
      <c r="J23" s="11"/>
      <c r="K23" s="11"/>
    </row>
    <row r="24" s="1" customFormat="1" ht="15.9" customHeight="1" spans="1:11">
      <c r="A24" s="5" t="s">
        <v>662</v>
      </c>
      <c r="B24" s="5"/>
      <c r="C24" s="5"/>
      <c r="D24" s="5"/>
      <c r="E24" s="5"/>
      <c r="F24" s="5"/>
      <c r="G24" s="11">
        <v>100</v>
      </c>
      <c r="H24" s="11"/>
      <c r="I24" s="11"/>
      <c r="J24" s="11"/>
      <c r="K24" s="11"/>
    </row>
    <row r="25" s="1" customFormat="1" ht="15.9" customHeight="1" spans="1:11">
      <c r="A25" s="22" t="s">
        <v>663</v>
      </c>
      <c r="B25" s="25" t="s">
        <v>689</v>
      </c>
      <c r="C25" s="25"/>
      <c r="D25" s="25"/>
      <c r="E25" s="25"/>
      <c r="F25" s="25"/>
      <c r="G25" s="25"/>
      <c r="H25" s="25"/>
      <c r="I25" s="25"/>
      <c r="J25" s="25"/>
      <c r="K25" s="25"/>
    </row>
    <row r="26" s="1" customFormat="1" spans="1:11">
      <c r="A26" s="29"/>
      <c r="B26" s="25"/>
      <c r="C26" s="25"/>
      <c r="D26" s="25"/>
      <c r="E26" s="25"/>
      <c r="F26" s="25"/>
      <c r="G26" s="25"/>
      <c r="H26" s="25"/>
      <c r="I26" s="25"/>
      <c r="J26" s="25"/>
      <c r="K26" s="25"/>
    </row>
    <row r="27" s="1" customFormat="1" ht="15.9" customHeight="1" spans="1:11">
      <c r="A27" s="25" t="s">
        <v>665</v>
      </c>
      <c r="B27" s="25"/>
      <c r="C27" s="25"/>
      <c r="D27" s="25"/>
      <c r="E27" s="25"/>
      <c r="F27" s="25"/>
      <c r="G27" s="25"/>
      <c r="H27" s="25"/>
      <c r="I27" s="25"/>
      <c r="J27" s="25"/>
      <c r="K27" s="25"/>
    </row>
    <row r="28" s="1" customFormat="1" ht="14.4" customHeight="1" spans="1:11">
      <c r="A28" s="30" t="s">
        <v>690</v>
      </c>
      <c r="B28" s="31"/>
      <c r="C28" s="31"/>
      <c r="D28" s="31"/>
      <c r="E28" s="31"/>
      <c r="F28" s="31"/>
      <c r="G28" s="31"/>
      <c r="H28" s="31"/>
      <c r="I28" s="31"/>
      <c r="J28" s="31"/>
      <c r="K28" s="44"/>
    </row>
    <row r="29" s="1" customFormat="1" ht="52.8" customHeight="1" spans="1:11">
      <c r="A29" s="32"/>
      <c r="B29" s="33"/>
      <c r="C29" s="33"/>
      <c r="D29" s="33"/>
      <c r="E29" s="33"/>
      <c r="F29" s="33"/>
      <c r="G29" s="33"/>
      <c r="H29" s="33"/>
      <c r="I29" s="33"/>
      <c r="J29" s="33"/>
      <c r="K29" s="45"/>
    </row>
    <row r="30" s="1" customFormat="1" ht="14.4" customHeight="1" spans="1:11">
      <c r="A30" s="32"/>
      <c r="B30" s="33"/>
      <c r="C30" s="33"/>
      <c r="D30" s="33"/>
      <c r="E30" s="33"/>
      <c r="F30" s="33"/>
      <c r="G30" s="33"/>
      <c r="H30" s="33"/>
      <c r="I30" s="33"/>
      <c r="J30" s="33"/>
      <c r="K30" s="45"/>
    </row>
    <row r="31" s="1" customFormat="1" ht="39.6" customHeight="1" spans="1:11">
      <c r="A31" s="32"/>
      <c r="B31" s="33"/>
      <c r="C31" s="33"/>
      <c r="D31" s="33"/>
      <c r="E31" s="33"/>
      <c r="F31" s="33"/>
      <c r="G31" s="33"/>
      <c r="H31" s="33"/>
      <c r="I31" s="33"/>
      <c r="J31" s="33"/>
      <c r="K31" s="45"/>
    </row>
    <row r="32" s="1" customFormat="1" ht="39.6" customHeight="1" spans="1:11">
      <c r="A32" s="32"/>
      <c r="B32" s="33"/>
      <c r="C32" s="33"/>
      <c r="D32" s="33"/>
      <c r="E32" s="33"/>
      <c r="F32" s="33"/>
      <c r="G32" s="33"/>
      <c r="H32" s="33"/>
      <c r="I32" s="33"/>
      <c r="J32" s="33"/>
      <c r="K32" s="45"/>
    </row>
    <row r="33" s="1" customFormat="1" ht="43" customHeight="1" spans="1:11">
      <c r="A33" s="34"/>
      <c r="B33" s="35"/>
      <c r="C33" s="35"/>
      <c r="D33" s="35"/>
      <c r="E33" s="35"/>
      <c r="F33" s="35"/>
      <c r="G33" s="35"/>
      <c r="H33" s="35"/>
      <c r="I33" s="35"/>
      <c r="J33" s="35"/>
      <c r="K33" s="46"/>
    </row>
    <row r="35" s="1" customFormat="1" ht="28.5" spans="1:11">
      <c r="A35" s="2" t="s">
        <v>667</v>
      </c>
      <c r="B35" s="2"/>
      <c r="C35" s="2"/>
      <c r="D35" s="2"/>
      <c r="E35" s="2"/>
      <c r="F35" s="2"/>
      <c r="G35" s="2"/>
      <c r="H35" s="2"/>
      <c r="I35" s="2"/>
      <c r="J35" s="2"/>
      <c r="K35" s="2"/>
    </row>
    <row r="36" s="1" customFormat="1" ht="18.75" spans="1:12">
      <c r="A36" s="3" t="s">
        <v>621</v>
      </c>
      <c r="B36" s="3"/>
      <c r="C36" s="3"/>
      <c r="D36" s="3"/>
      <c r="E36" s="3"/>
      <c r="F36" s="3"/>
      <c r="G36" s="3"/>
      <c r="H36" s="3"/>
      <c r="I36" s="3"/>
      <c r="J36" s="3"/>
      <c r="K36" s="3"/>
      <c r="L36" s="40"/>
    </row>
    <row r="37" s="1" customFormat="1" ht="18.75" spans="1:12">
      <c r="A37" s="4" t="s">
        <v>668</v>
      </c>
      <c r="B37" s="4"/>
      <c r="C37" s="4"/>
      <c r="D37" s="4"/>
      <c r="E37" s="4"/>
      <c r="F37" s="4"/>
      <c r="G37" s="4"/>
      <c r="H37" s="4"/>
      <c r="I37" s="4"/>
      <c r="J37" s="4"/>
      <c r="K37" s="4"/>
      <c r="L37" s="40"/>
    </row>
    <row r="38" s="1" customFormat="1" ht="15.9" customHeight="1" spans="1:12">
      <c r="A38" s="5" t="s">
        <v>669</v>
      </c>
      <c r="B38" s="5"/>
      <c r="C38" s="5"/>
      <c r="D38" s="6" t="s">
        <v>691</v>
      </c>
      <c r="E38" s="7"/>
      <c r="F38" s="7"/>
      <c r="G38" s="7"/>
      <c r="H38" s="7"/>
      <c r="I38" s="7"/>
      <c r="J38" s="7"/>
      <c r="K38" s="7"/>
      <c r="L38" s="40"/>
    </row>
    <row r="39" s="1" customFormat="1" ht="51" customHeight="1" spans="1:12">
      <c r="A39" s="5" t="s">
        <v>624</v>
      </c>
      <c r="B39" s="5"/>
      <c r="C39" s="5"/>
      <c r="D39" s="8" t="s">
        <v>692</v>
      </c>
      <c r="E39" s="9"/>
      <c r="F39" s="36" t="s">
        <v>626</v>
      </c>
      <c r="G39" s="37" t="s">
        <v>570</v>
      </c>
      <c r="H39" s="9"/>
      <c r="I39" s="9"/>
      <c r="J39" s="9"/>
      <c r="K39" s="9"/>
      <c r="L39" s="40"/>
    </row>
    <row r="40" s="1" customFormat="1" ht="27.9" customHeight="1" spans="1:12">
      <c r="A40" s="12" t="s">
        <v>671</v>
      </c>
      <c r="B40" s="13"/>
      <c r="C40" s="14"/>
      <c r="D40" s="36" t="s">
        <v>628</v>
      </c>
      <c r="E40" s="36" t="s">
        <v>629</v>
      </c>
      <c r="F40" s="36" t="s">
        <v>630</v>
      </c>
      <c r="G40" s="36" t="s">
        <v>631</v>
      </c>
      <c r="H40" s="36"/>
      <c r="I40" s="36" t="s">
        <v>632</v>
      </c>
      <c r="J40" s="36" t="s">
        <v>633</v>
      </c>
      <c r="K40" s="36" t="s">
        <v>634</v>
      </c>
      <c r="L40" s="40"/>
    </row>
    <row r="41" s="1" customFormat="1" ht="27.9" customHeight="1" spans="1:11">
      <c r="A41" s="15"/>
      <c r="B41" s="16"/>
      <c r="C41" s="17"/>
      <c r="D41" s="36" t="s">
        <v>635</v>
      </c>
      <c r="E41" s="9">
        <v>9</v>
      </c>
      <c r="F41" s="9">
        <v>6.33</v>
      </c>
      <c r="G41" s="9">
        <v>6.33</v>
      </c>
      <c r="H41" s="9"/>
      <c r="I41" s="9">
        <v>10</v>
      </c>
      <c r="J41" s="47">
        <v>1</v>
      </c>
      <c r="K41" s="9">
        <v>10</v>
      </c>
    </row>
    <row r="42" s="1" customFormat="1" ht="15.9" customHeight="1" spans="1:11">
      <c r="A42" s="15"/>
      <c r="B42" s="16"/>
      <c r="C42" s="17"/>
      <c r="D42" s="36" t="s">
        <v>674</v>
      </c>
      <c r="E42" s="9">
        <v>4</v>
      </c>
      <c r="F42" s="9">
        <v>4.2</v>
      </c>
      <c r="G42" s="9">
        <v>4.2</v>
      </c>
      <c r="H42" s="9"/>
      <c r="I42" s="9" t="s">
        <v>528</v>
      </c>
      <c r="J42" s="9" t="s">
        <v>528</v>
      </c>
      <c r="K42" s="9" t="s">
        <v>528</v>
      </c>
    </row>
    <row r="43" s="1" customFormat="1" ht="27.9" customHeight="1" spans="1:11">
      <c r="A43" s="15"/>
      <c r="B43" s="16"/>
      <c r="C43" s="17"/>
      <c r="D43" s="18" t="s">
        <v>675</v>
      </c>
      <c r="E43" s="9">
        <v>5</v>
      </c>
      <c r="F43" s="9">
        <v>2.13</v>
      </c>
      <c r="G43" s="9">
        <v>2.13</v>
      </c>
      <c r="H43" s="9"/>
      <c r="I43" s="11" t="s">
        <v>528</v>
      </c>
      <c r="J43" s="11" t="s">
        <v>528</v>
      </c>
      <c r="K43" s="11" t="s">
        <v>528</v>
      </c>
    </row>
    <row r="44" s="1" customFormat="1" ht="15.9" customHeight="1" spans="1:11">
      <c r="A44" s="15"/>
      <c r="B44" s="16"/>
      <c r="C44" s="17"/>
      <c r="D44" s="18" t="s">
        <v>676</v>
      </c>
      <c r="E44" s="11"/>
      <c r="F44" s="11"/>
      <c r="G44" s="11"/>
      <c r="H44" s="11"/>
      <c r="I44" s="11" t="s">
        <v>528</v>
      </c>
      <c r="J44" s="11" t="s">
        <v>528</v>
      </c>
      <c r="K44" s="11" t="s">
        <v>528</v>
      </c>
    </row>
    <row r="45" s="1" customFormat="1" ht="15.9" customHeight="1" spans="1:11">
      <c r="A45" s="19"/>
      <c r="B45" s="20"/>
      <c r="C45" s="21"/>
      <c r="D45" s="5" t="s">
        <v>636</v>
      </c>
      <c r="E45" s="11"/>
      <c r="F45" s="11"/>
      <c r="G45" s="11"/>
      <c r="H45" s="11"/>
      <c r="I45" s="11" t="s">
        <v>528</v>
      </c>
      <c r="J45" s="11" t="s">
        <v>528</v>
      </c>
      <c r="K45" s="11" t="s">
        <v>528</v>
      </c>
    </row>
    <row r="46" s="1" customFormat="1" ht="15.9" customHeight="1" spans="1:11">
      <c r="A46" s="5" t="s">
        <v>637</v>
      </c>
      <c r="B46" s="5" t="s">
        <v>638</v>
      </c>
      <c r="C46" s="5"/>
      <c r="D46" s="5"/>
      <c r="E46" s="5"/>
      <c r="F46" s="5" t="s">
        <v>639</v>
      </c>
      <c r="G46" s="5"/>
      <c r="H46" s="5"/>
      <c r="I46" s="5"/>
      <c r="J46" s="5"/>
      <c r="K46" s="5"/>
    </row>
    <row r="47" s="1" customFormat="1" ht="91" customHeight="1" spans="1:11">
      <c r="A47" s="5"/>
      <c r="B47" s="10" t="s">
        <v>693</v>
      </c>
      <c r="C47" s="11"/>
      <c r="D47" s="11"/>
      <c r="E47" s="11"/>
      <c r="F47" s="10" t="s">
        <v>694</v>
      </c>
      <c r="G47" s="11"/>
      <c r="H47" s="11"/>
      <c r="I47" s="11"/>
      <c r="J47" s="11"/>
      <c r="K47" s="11"/>
    </row>
    <row r="48" s="1" customFormat="1" ht="27.9" customHeight="1" spans="1:11">
      <c r="A48" s="22" t="s">
        <v>679</v>
      </c>
      <c r="B48" s="5" t="s">
        <v>643</v>
      </c>
      <c r="C48" s="5" t="s">
        <v>644</v>
      </c>
      <c r="D48" s="5" t="s">
        <v>645</v>
      </c>
      <c r="E48" s="5" t="s">
        <v>646</v>
      </c>
      <c r="F48" s="5" t="s">
        <v>647</v>
      </c>
      <c r="G48" s="5" t="s">
        <v>632</v>
      </c>
      <c r="H48" s="5" t="s">
        <v>634</v>
      </c>
      <c r="I48" s="5" t="s">
        <v>648</v>
      </c>
      <c r="J48" s="5"/>
      <c r="K48" s="5"/>
    </row>
    <row r="49" s="1" customFormat="1" ht="56" customHeight="1" spans="1:11">
      <c r="A49" s="23"/>
      <c r="B49" s="24" t="s">
        <v>680</v>
      </c>
      <c r="C49" s="5" t="s">
        <v>681</v>
      </c>
      <c r="D49" s="38" t="s">
        <v>695</v>
      </c>
      <c r="E49" s="9">
        <v>2</v>
      </c>
      <c r="F49" s="9">
        <v>2</v>
      </c>
      <c r="G49" s="9">
        <v>13</v>
      </c>
      <c r="H49" s="9">
        <v>13</v>
      </c>
      <c r="I49" s="11"/>
      <c r="J49" s="11"/>
      <c r="K49" s="11"/>
    </row>
    <row r="50" s="1" customFormat="1" ht="90" customHeight="1" spans="1:11">
      <c r="A50" s="23"/>
      <c r="B50" s="26"/>
      <c r="C50" s="5" t="s">
        <v>650</v>
      </c>
      <c r="D50" s="25" t="s">
        <v>683</v>
      </c>
      <c r="E50" s="9">
        <v>100</v>
      </c>
      <c r="F50" s="9">
        <v>100</v>
      </c>
      <c r="G50" s="9">
        <v>13</v>
      </c>
      <c r="H50" s="9">
        <v>13</v>
      </c>
      <c r="I50" s="11"/>
      <c r="J50" s="11"/>
      <c r="K50" s="11"/>
    </row>
    <row r="51" s="1" customFormat="1" ht="38" customHeight="1" spans="1:11">
      <c r="A51" s="23"/>
      <c r="B51" s="26"/>
      <c r="C51" s="5" t="s">
        <v>652</v>
      </c>
      <c r="D51" s="25" t="s">
        <v>653</v>
      </c>
      <c r="E51" s="9">
        <v>12</v>
      </c>
      <c r="F51" s="9">
        <v>12</v>
      </c>
      <c r="G51" s="9">
        <v>12</v>
      </c>
      <c r="H51" s="9">
        <v>12</v>
      </c>
      <c r="I51" s="11"/>
      <c r="J51" s="11"/>
      <c r="K51" s="11"/>
    </row>
    <row r="52" s="1" customFormat="1" ht="30" customHeight="1" spans="1:11">
      <c r="A52" s="23"/>
      <c r="B52" s="27"/>
      <c r="C52" s="5" t="s">
        <v>684</v>
      </c>
      <c r="D52" s="25" t="s">
        <v>685</v>
      </c>
      <c r="E52" s="9">
        <v>6.33</v>
      </c>
      <c r="F52" s="9">
        <v>6.33</v>
      </c>
      <c r="G52" s="9">
        <v>12</v>
      </c>
      <c r="H52" s="9">
        <v>12</v>
      </c>
      <c r="I52" s="11"/>
      <c r="J52" s="11"/>
      <c r="K52" s="11"/>
    </row>
    <row r="53" s="1" customFormat="1" ht="69" customHeight="1" spans="1:11">
      <c r="A53" s="23"/>
      <c r="B53" s="23" t="s">
        <v>654</v>
      </c>
      <c r="C53" s="5" t="s">
        <v>655</v>
      </c>
      <c r="D53" s="25" t="s">
        <v>686</v>
      </c>
      <c r="E53" s="9">
        <v>95</v>
      </c>
      <c r="F53" s="9">
        <v>95</v>
      </c>
      <c r="G53" s="9">
        <v>15</v>
      </c>
      <c r="H53" s="39">
        <v>15</v>
      </c>
      <c r="I53" s="42"/>
      <c r="J53" s="43"/>
      <c r="K53" s="43"/>
    </row>
    <row r="54" s="1" customFormat="1" ht="27.9" customHeight="1" spans="1:11">
      <c r="A54" s="23"/>
      <c r="B54" s="23"/>
      <c r="C54" s="5" t="s">
        <v>657</v>
      </c>
      <c r="D54" s="25" t="s">
        <v>658</v>
      </c>
      <c r="E54" s="9">
        <v>95</v>
      </c>
      <c r="F54" s="9">
        <v>95</v>
      </c>
      <c r="G54" s="9">
        <v>15</v>
      </c>
      <c r="H54" s="39">
        <v>15</v>
      </c>
      <c r="I54" s="42"/>
      <c r="J54" s="43"/>
      <c r="K54" s="43"/>
    </row>
    <row r="55" s="1" customFormat="1" ht="15.9" customHeight="1" spans="1:11">
      <c r="A55" s="23"/>
      <c r="B55" s="22" t="s">
        <v>687</v>
      </c>
      <c r="C55" s="22" t="s">
        <v>688</v>
      </c>
      <c r="D55" s="25" t="s">
        <v>661</v>
      </c>
      <c r="E55" s="9">
        <v>95</v>
      </c>
      <c r="F55" s="9">
        <v>95</v>
      </c>
      <c r="G55" s="9">
        <v>10</v>
      </c>
      <c r="H55" s="9">
        <v>10</v>
      </c>
      <c r="I55" s="11"/>
      <c r="J55" s="11"/>
      <c r="K55" s="11"/>
    </row>
    <row r="56" s="1" customFormat="1" spans="1:11">
      <c r="A56" s="23"/>
      <c r="B56" s="23"/>
      <c r="C56" s="23"/>
      <c r="D56" s="25"/>
      <c r="E56" s="9"/>
      <c r="F56" s="9"/>
      <c r="G56" s="9"/>
      <c r="H56" s="9"/>
      <c r="I56" s="11"/>
      <c r="J56" s="11"/>
      <c r="K56" s="11"/>
    </row>
    <row r="57" s="1" customFormat="1" ht="15.9" customHeight="1" spans="1:11">
      <c r="A57" s="5" t="s">
        <v>662</v>
      </c>
      <c r="B57" s="5"/>
      <c r="C57" s="5"/>
      <c r="D57" s="5"/>
      <c r="E57" s="5"/>
      <c r="F57" s="5"/>
      <c r="G57" s="11">
        <v>100</v>
      </c>
      <c r="H57" s="11"/>
      <c r="I57" s="11"/>
      <c r="J57" s="11"/>
      <c r="K57" s="11"/>
    </row>
    <row r="58" s="1" customFormat="1" ht="15.9" customHeight="1" spans="1:11">
      <c r="A58" s="22" t="s">
        <v>663</v>
      </c>
      <c r="B58" s="25" t="s">
        <v>696</v>
      </c>
      <c r="C58" s="25"/>
      <c r="D58" s="25"/>
      <c r="E58" s="25"/>
      <c r="F58" s="25"/>
      <c r="G58" s="25"/>
      <c r="H58" s="25"/>
      <c r="I58" s="25"/>
      <c r="J58" s="25"/>
      <c r="K58" s="25"/>
    </row>
    <row r="59" s="1" customFormat="1" spans="1:11">
      <c r="A59" s="29"/>
      <c r="B59" s="25"/>
      <c r="C59" s="25"/>
      <c r="D59" s="25"/>
      <c r="E59" s="25"/>
      <c r="F59" s="25"/>
      <c r="G59" s="25"/>
      <c r="H59" s="25"/>
      <c r="I59" s="25"/>
      <c r="J59" s="25"/>
      <c r="K59" s="25"/>
    </row>
    <row r="60" s="1" customFormat="1" ht="15.9" customHeight="1" spans="1:11">
      <c r="A60" s="25" t="s">
        <v>665</v>
      </c>
      <c r="B60" s="25"/>
      <c r="C60" s="25"/>
      <c r="D60" s="25"/>
      <c r="E60" s="25"/>
      <c r="F60" s="25"/>
      <c r="G60" s="25"/>
      <c r="H60" s="25"/>
      <c r="I60" s="25"/>
      <c r="J60" s="25"/>
      <c r="K60" s="25"/>
    </row>
    <row r="61" s="1" customFormat="1" ht="14.4" customHeight="1" spans="1:11">
      <c r="A61" s="30" t="s">
        <v>690</v>
      </c>
      <c r="B61" s="31"/>
      <c r="C61" s="31"/>
      <c r="D61" s="31"/>
      <c r="E61" s="31"/>
      <c r="F61" s="31"/>
      <c r="G61" s="31"/>
      <c r="H61" s="31"/>
      <c r="I61" s="31"/>
      <c r="J61" s="31"/>
      <c r="K61" s="44"/>
    </row>
    <row r="62" s="1" customFormat="1" ht="52.8" customHeight="1" spans="1:11">
      <c r="A62" s="32"/>
      <c r="B62" s="33"/>
      <c r="C62" s="33"/>
      <c r="D62" s="33"/>
      <c r="E62" s="33"/>
      <c r="F62" s="33"/>
      <c r="G62" s="33"/>
      <c r="H62" s="33"/>
      <c r="I62" s="33"/>
      <c r="J62" s="33"/>
      <c r="K62" s="45"/>
    </row>
    <row r="63" s="1" customFormat="1" ht="14.4" customHeight="1" spans="1:11">
      <c r="A63" s="32"/>
      <c r="B63" s="33"/>
      <c r="C63" s="33"/>
      <c r="D63" s="33"/>
      <c r="E63" s="33"/>
      <c r="F63" s="33"/>
      <c r="G63" s="33"/>
      <c r="H63" s="33"/>
      <c r="I63" s="33"/>
      <c r="J63" s="33"/>
      <c r="K63" s="45"/>
    </row>
    <row r="64" s="1" customFormat="1" ht="39.6" customHeight="1" spans="1:11">
      <c r="A64" s="32"/>
      <c r="B64" s="33"/>
      <c r="C64" s="33"/>
      <c r="D64" s="33"/>
      <c r="E64" s="33"/>
      <c r="F64" s="33"/>
      <c r="G64" s="33"/>
      <c r="H64" s="33"/>
      <c r="I64" s="33"/>
      <c r="J64" s="33"/>
      <c r="K64" s="45"/>
    </row>
    <row r="65" s="1" customFormat="1" ht="39.6" customHeight="1" spans="1:11">
      <c r="A65" s="32"/>
      <c r="B65" s="33"/>
      <c r="C65" s="33"/>
      <c r="D65" s="33"/>
      <c r="E65" s="33"/>
      <c r="F65" s="33"/>
      <c r="G65" s="33"/>
      <c r="H65" s="33"/>
      <c r="I65" s="33"/>
      <c r="J65" s="33"/>
      <c r="K65" s="45"/>
    </row>
    <row r="66" s="1" customFormat="1" ht="43" customHeight="1" spans="1:11">
      <c r="A66" s="34"/>
      <c r="B66" s="35"/>
      <c r="C66" s="35"/>
      <c r="D66" s="35"/>
      <c r="E66" s="35"/>
      <c r="F66" s="35"/>
      <c r="G66" s="35"/>
      <c r="H66" s="35"/>
      <c r="I66" s="35"/>
      <c r="J66" s="35"/>
      <c r="K66" s="46"/>
    </row>
    <row r="68" s="1" customFormat="1" ht="28.5" spans="1:11">
      <c r="A68" s="2" t="s">
        <v>667</v>
      </c>
      <c r="B68" s="2"/>
      <c r="C68" s="2"/>
      <c r="D68" s="2"/>
      <c r="E68" s="2"/>
      <c r="F68" s="2"/>
      <c r="G68" s="2"/>
      <c r="H68" s="2"/>
      <c r="I68" s="2"/>
      <c r="J68" s="2"/>
      <c r="K68" s="2"/>
    </row>
    <row r="69" s="1" customFormat="1" ht="18.75" spans="1:12">
      <c r="A69" s="3" t="s">
        <v>621</v>
      </c>
      <c r="B69" s="3"/>
      <c r="C69" s="3"/>
      <c r="D69" s="3"/>
      <c r="E69" s="3"/>
      <c r="F69" s="3"/>
      <c r="G69" s="3"/>
      <c r="H69" s="3"/>
      <c r="I69" s="3"/>
      <c r="J69" s="3"/>
      <c r="K69" s="3"/>
      <c r="L69" s="40"/>
    </row>
    <row r="70" s="1" customFormat="1" ht="18.75" spans="1:12">
      <c r="A70" s="4" t="s">
        <v>668</v>
      </c>
      <c r="B70" s="4"/>
      <c r="C70" s="4"/>
      <c r="D70" s="4"/>
      <c r="E70" s="4"/>
      <c r="F70" s="4"/>
      <c r="G70" s="4"/>
      <c r="H70" s="4"/>
      <c r="I70" s="4"/>
      <c r="J70" s="4"/>
      <c r="K70" s="4"/>
      <c r="L70" s="40"/>
    </row>
    <row r="71" s="1" customFormat="1" ht="68" customHeight="1" spans="1:12">
      <c r="A71" s="5" t="s">
        <v>669</v>
      </c>
      <c r="B71" s="5"/>
      <c r="C71" s="5"/>
      <c r="D71" s="6" t="s">
        <v>697</v>
      </c>
      <c r="E71" s="7"/>
      <c r="F71" s="7"/>
      <c r="G71" s="7"/>
      <c r="H71" s="7"/>
      <c r="I71" s="7"/>
      <c r="J71" s="7"/>
      <c r="K71" s="7"/>
      <c r="L71" s="40"/>
    </row>
    <row r="72" s="1" customFormat="1" ht="61" customHeight="1" spans="1:12">
      <c r="A72" s="5" t="s">
        <v>624</v>
      </c>
      <c r="B72" s="5"/>
      <c r="C72" s="5"/>
      <c r="D72" s="8" t="s">
        <v>692</v>
      </c>
      <c r="E72" s="9"/>
      <c r="F72" s="5" t="s">
        <v>626</v>
      </c>
      <c r="G72" s="10" t="s">
        <v>570</v>
      </c>
      <c r="H72" s="11"/>
      <c r="I72" s="11"/>
      <c r="J72" s="11"/>
      <c r="K72" s="11"/>
      <c r="L72" s="40"/>
    </row>
    <row r="73" s="1" customFormat="1" ht="27.9" customHeight="1" spans="1:12">
      <c r="A73" s="12" t="s">
        <v>671</v>
      </c>
      <c r="B73" s="13"/>
      <c r="C73" s="14"/>
      <c r="D73" s="5" t="s">
        <v>628</v>
      </c>
      <c r="E73" s="5" t="s">
        <v>629</v>
      </c>
      <c r="F73" s="5" t="s">
        <v>672</v>
      </c>
      <c r="G73" s="5" t="s">
        <v>673</v>
      </c>
      <c r="H73" s="5"/>
      <c r="I73" s="5" t="s">
        <v>632</v>
      </c>
      <c r="J73" s="5" t="s">
        <v>633</v>
      </c>
      <c r="K73" s="5" t="s">
        <v>634</v>
      </c>
      <c r="L73" s="40"/>
    </row>
    <row r="74" s="1" customFormat="1" ht="27.9" customHeight="1" spans="1:11">
      <c r="A74" s="15"/>
      <c r="B74" s="16"/>
      <c r="C74" s="17"/>
      <c r="D74" s="5" t="s">
        <v>635</v>
      </c>
      <c r="E74" s="11">
        <v>65.8</v>
      </c>
      <c r="F74" s="9">
        <v>34.8</v>
      </c>
      <c r="G74" s="9">
        <v>34.8</v>
      </c>
      <c r="H74" s="9"/>
      <c r="I74" s="11">
        <v>10</v>
      </c>
      <c r="J74" s="41">
        <v>1</v>
      </c>
      <c r="K74" s="11">
        <v>10</v>
      </c>
    </row>
    <row r="75" s="1" customFormat="1" ht="15.9" customHeight="1" spans="1:11">
      <c r="A75" s="15"/>
      <c r="B75" s="16"/>
      <c r="C75" s="17"/>
      <c r="D75" s="5" t="s">
        <v>674</v>
      </c>
      <c r="E75" s="11">
        <v>65.8</v>
      </c>
      <c r="F75" s="9">
        <v>34.8</v>
      </c>
      <c r="G75" s="9">
        <v>34.8</v>
      </c>
      <c r="H75" s="9"/>
      <c r="I75" s="11" t="s">
        <v>528</v>
      </c>
      <c r="J75" s="11" t="s">
        <v>528</v>
      </c>
      <c r="K75" s="11" t="s">
        <v>528</v>
      </c>
    </row>
    <row r="76" s="1" customFormat="1" ht="27.9" customHeight="1" spans="1:11">
      <c r="A76" s="15"/>
      <c r="B76" s="16"/>
      <c r="C76" s="17"/>
      <c r="D76" s="18" t="s">
        <v>675</v>
      </c>
      <c r="E76" s="11"/>
      <c r="F76" s="11"/>
      <c r="G76" s="11"/>
      <c r="H76" s="11"/>
      <c r="I76" s="11" t="s">
        <v>528</v>
      </c>
      <c r="J76" s="11" t="s">
        <v>528</v>
      </c>
      <c r="K76" s="11" t="s">
        <v>528</v>
      </c>
    </row>
    <row r="77" s="1" customFormat="1" ht="15.9" customHeight="1" spans="1:11">
      <c r="A77" s="15"/>
      <c r="B77" s="16"/>
      <c r="C77" s="17"/>
      <c r="D77" s="18" t="s">
        <v>676</v>
      </c>
      <c r="E77" s="11"/>
      <c r="F77" s="11"/>
      <c r="G77" s="11"/>
      <c r="H77" s="11"/>
      <c r="I77" s="11" t="s">
        <v>528</v>
      </c>
      <c r="J77" s="11" t="s">
        <v>528</v>
      </c>
      <c r="K77" s="11" t="s">
        <v>528</v>
      </c>
    </row>
    <row r="78" s="1" customFormat="1" ht="15.9" customHeight="1" spans="1:11">
      <c r="A78" s="19"/>
      <c r="B78" s="20"/>
      <c r="C78" s="21"/>
      <c r="D78" s="5" t="s">
        <v>636</v>
      </c>
      <c r="E78" s="11"/>
      <c r="F78" s="11"/>
      <c r="G78" s="11"/>
      <c r="H78" s="11"/>
      <c r="I78" s="11" t="s">
        <v>528</v>
      </c>
      <c r="J78" s="11" t="s">
        <v>528</v>
      </c>
      <c r="K78" s="11" t="s">
        <v>528</v>
      </c>
    </row>
    <row r="79" s="1" customFormat="1" ht="15.9" customHeight="1" spans="1:11">
      <c r="A79" s="5" t="s">
        <v>637</v>
      </c>
      <c r="B79" s="5" t="s">
        <v>638</v>
      </c>
      <c r="C79" s="5"/>
      <c r="D79" s="5"/>
      <c r="E79" s="5"/>
      <c r="F79" s="5" t="s">
        <v>639</v>
      </c>
      <c r="G79" s="5"/>
      <c r="H79" s="5"/>
      <c r="I79" s="5"/>
      <c r="J79" s="5"/>
      <c r="K79" s="5"/>
    </row>
    <row r="80" s="1" customFormat="1" ht="247" customHeight="1" spans="1:11">
      <c r="A80" s="5"/>
      <c r="B80" s="10" t="s">
        <v>698</v>
      </c>
      <c r="C80" s="11"/>
      <c r="D80" s="11"/>
      <c r="E80" s="11"/>
      <c r="F80" s="48" t="s">
        <v>699</v>
      </c>
      <c r="G80" s="49"/>
      <c r="H80" s="49"/>
      <c r="I80" s="49"/>
      <c r="J80" s="49"/>
      <c r="K80" s="49"/>
    </row>
    <row r="81" s="1" customFormat="1" ht="27.9" customHeight="1" spans="1:11">
      <c r="A81" s="22" t="s">
        <v>679</v>
      </c>
      <c r="B81" s="5" t="s">
        <v>643</v>
      </c>
      <c r="C81" s="5" t="s">
        <v>644</v>
      </c>
      <c r="D81" s="5" t="s">
        <v>645</v>
      </c>
      <c r="E81" s="5" t="s">
        <v>646</v>
      </c>
      <c r="F81" s="5" t="s">
        <v>647</v>
      </c>
      <c r="G81" s="5" t="s">
        <v>632</v>
      </c>
      <c r="H81" s="5" t="s">
        <v>634</v>
      </c>
      <c r="I81" s="5" t="s">
        <v>648</v>
      </c>
      <c r="J81" s="5"/>
      <c r="K81" s="5"/>
    </row>
    <row r="82" s="1" customFormat="1" ht="62" customHeight="1" spans="1:11">
      <c r="A82" s="23"/>
      <c r="B82" s="24" t="s">
        <v>680</v>
      </c>
      <c r="C82" s="5" t="s">
        <v>681</v>
      </c>
      <c r="D82" s="25" t="s">
        <v>700</v>
      </c>
      <c r="E82" s="9">
        <v>15</v>
      </c>
      <c r="F82" s="9">
        <v>15</v>
      </c>
      <c r="G82" s="9">
        <v>13</v>
      </c>
      <c r="H82" s="9">
        <v>13</v>
      </c>
      <c r="I82" s="11"/>
      <c r="J82" s="11"/>
      <c r="K82" s="11"/>
    </row>
    <row r="83" s="1" customFormat="1" ht="90" customHeight="1" spans="1:11">
      <c r="A83" s="23"/>
      <c r="B83" s="26"/>
      <c r="C83" s="5" t="s">
        <v>650</v>
      </c>
      <c r="D83" s="25" t="s">
        <v>683</v>
      </c>
      <c r="E83" s="9">
        <v>100</v>
      </c>
      <c r="F83" s="9">
        <v>100</v>
      </c>
      <c r="G83" s="9">
        <v>13</v>
      </c>
      <c r="H83" s="9">
        <v>13</v>
      </c>
      <c r="I83" s="11"/>
      <c r="J83" s="11"/>
      <c r="K83" s="11"/>
    </row>
    <row r="84" s="1" customFormat="1" ht="38" customHeight="1" spans="1:11">
      <c r="A84" s="23"/>
      <c r="B84" s="26"/>
      <c r="C84" s="5" t="s">
        <v>652</v>
      </c>
      <c r="D84" s="25" t="s">
        <v>653</v>
      </c>
      <c r="E84" s="9">
        <v>12</v>
      </c>
      <c r="F84" s="9">
        <v>12</v>
      </c>
      <c r="G84" s="9">
        <v>12</v>
      </c>
      <c r="H84" s="9">
        <v>12</v>
      </c>
      <c r="I84" s="11"/>
      <c r="J84" s="11"/>
      <c r="K84" s="11"/>
    </row>
    <row r="85" s="1" customFormat="1" ht="30" customHeight="1" spans="1:11">
      <c r="A85" s="23"/>
      <c r="B85" s="27"/>
      <c r="C85" s="5" t="s">
        <v>684</v>
      </c>
      <c r="D85" s="25" t="s">
        <v>685</v>
      </c>
      <c r="E85" s="9">
        <v>34.8</v>
      </c>
      <c r="F85" s="9">
        <v>40.8</v>
      </c>
      <c r="G85" s="9">
        <v>12</v>
      </c>
      <c r="H85" s="9">
        <v>12</v>
      </c>
      <c r="I85" s="11"/>
      <c r="J85" s="11"/>
      <c r="K85" s="11"/>
    </row>
    <row r="86" s="1" customFormat="1" ht="69" customHeight="1" spans="1:11">
      <c r="A86" s="23"/>
      <c r="B86" s="23" t="s">
        <v>654</v>
      </c>
      <c r="C86" s="5" t="s">
        <v>655</v>
      </c>
      <c r="D86" s="25" t="s">
        <v>686</v>
      </c>
      <c r="E86" s="9">
        <v>95</v>
      </c>
      <c r="F86" s="9">
        <v>95</v>
      </c>
      <c r="G86" s="9">
        <v>15</v>
      </c>
      <c r="H86" s="39">
        <v>15</v>
      </c>
      <c r="I86" s="42"/>
      <c r="J86" s="43"/>
      <c r="K86" s="43"/>
    </row>
    <row r="87" s="1" customFormat="1" ht="27.9" customHeight="1" spans="1:11">
      <c r="A87" s="23"/>
      <c r="B87" s="23"/>
      <c r="C87" s="5" t="s">
        <v>657</v>
      </c>
      <c r="D87" s="25" t="s">
        <v>658</v>
      </c>
      <c r="E87" s="9">
        <v>95</v>
      </c>
      <c r="F87" s="9">
        <v>95</v>
      </c>
      <c r="G87" s="9">
        <v>15</v>
      </c>
      <c r="H87" s="39">
        <v>15</v>
      </c>
      <c r="I87" s="42"/>
      <c r="J87" s="43"/>
      <c r="K87" s="43"/>
    </row>
    <row r="88" s="1" customFormat="1" ht="15.9" customHeight="1" spans="1:11">
      <c r="A88" s="23"/>
      <c r="B88" s="22" t="s">
        <v>687</v>
      </c>
      <c r="C88" s="22" t="s">
        <v>688</v>
      </c>
      <c r="D88" s="25" t="s">
        <v>661</v>
      </c>
      <c r="E88" s="9">
        <v>95</v>
      </c>
      <c r="F88" s="9">
        <v>95</v>
      </c>
      <c r="G88" s="9">
        <v>10</v>
      </c>
      <c r="H88" s="9">
        <v>10</v>
      </c>
      <c r="I88" s="11"/>
      <c r="J88" s="11"/>
      <c r="K88" s="11"/>
    </row>
    <row r="89" s="1" customFormat="1" spans="1:11">
      <c r="A89" s="23"/>
      <c r="B89" s="23"/>
      <c r="C89" s="23"/>
      <c r="D89" s="25"/>
      <c r="E89" s="9"/>
      <c r="F89" s="9"/>
      <c r="G89" s="9"/>
      <c r="H89" s="9"/>
      <c r="I89" s="11"/>
      <c r="J89" s="11"/>
      <c r="K89" s="11"/>
    </row>
    <row r="90" s="1" customFormat="1" ht="15.9" customHeight="1" spans="1:11">
      <c r="A90" s="5" t="s">
        <v>662</v>
      </c>
      <c r="B90" s="5"/>
      <c r="C90" s="5"/>
      <c r="D90" s="5"/>
      <c r="E90" s="5"/>
      <c r="F90" s="5"/>
      <c r="G90" s="11">
        <v>100</v>
      </c>
      <c r="H90" s="11"/>
      <c r="I90" s="11"/>
      <c r="J90" s="11"/>
      <c r="K90" s="11"/>
    </row>
    <row r="91" s="1" customFormat="1" ht="15.9" customHeight="1" spans="1:11">
      <c r="A91" s="22" t="s">
        <v>663</v>
      </c>
      <c r="B91" s="25" t="s">
        <v>701</v>
      </c>
      <c r="C91" s="25"/>
      <c r="D91" s="25"/>
      <c r="E91" s="25"/>
      <c r="F91" s="25"/>
      <c r="G91" s="25"/>
      <c r="H91" s="25"/>
      <c r="I91" s="25"/>
      <c r="J91" s="25"/>
      <c r="K91" s="25"/>
    </row>
    <row r="92" s="1" customFormat="1" spans="1:11">
      <c r="A92" s="29"/>
      <c r="B92" s="25"/>
      <c r="C92" s="25"/>
      <c r="D92" s="25"/>
      <c r="E92" s="25"/>
      <c r="F92" s="25"/>
      <c r="G92" s="25"/>
      <c r="H92" s="25"/>
      <c r="I92" s="25"/>
      <c r="J92" s="25"/>
      <c r="K92" s="25"/>
    </row>
    <row r="93" s="1" customFormat="1" ht="15.9" customHeight="1" spans="1:11">
      <c r="A93" s="25" t="s">
        <v>665</v>
      </c>
      <c r="B93" s="25"/>
      <c r="C93" s="25"/>
      <c r="D93" s="25"/>
      <c r="E93" s="25"/>
      <c r="F93" s="25"/>
      <c r="G93" s="25"/>
      <c r="H93" s="25"/>
      <c r="I93" s="25"/>
      <c r="J93" s="25"/>
      <c r="K93" s="25"/>
    </row>
    <row r="94" s="1" customFormat="1" ht="14.4" customHeight="1" spans="1:11">
      <c r="A94" s="30" t="s">
        <v>690</v>
      </c>
      <c r="B94" s="31"/>
      <c r="C94" s="31"/>
      <c r="D94" s="31"/>
      <c r="E94" s="31"/>
      <c r="F94" s="31"/>
      <c r="G94" s="31"/>
      <c r="H94" s="31"/>
      <c r="I94" s="31"/>
      <c r="J94" s="31"/>
      <c r="K94" s="44"/>
    </row>
    <row r="95" s="1" customFormat="1" ht="52.8" customHeight="1" spans="1:11">
      <c r="A95" s="32"/>
      <c r="B95" s="33"/>
      <c r="C95" s="33"/>
      <c r="D95" s="33"/>
      <c r="E95" s="33"/>
      <c r="F95" s="33"/>
      <c r="G95" s="33"/>
      <c r="H95" s="33"/>
      <c r="I95" s="33"/>
      <c r="J95" s="33"/>
      <c r="K95" s="45"/>
    </row>
    <row r="96" s="1" customFormat="1" ht="14.4" customHeight="1" spans="1:11">
      <c r="A96" s="32"/>
      <c r="B96" s="33"/>
      <c r="C96" s="33"/>
      <c r="D96" s="33"/>
      <c r="E96" s="33"/>
      <c r="F96" s="33"/>
      <c r="G96" s="33"/>
      <c r="H96" s="33"/>
      <c r="I96" s="33"/>
      <c r="J96" s="33"/>
      <c r="K96" s="45"/>
    </row>
    <row r="97" s="1" customFormat="1" ht="39.6" customHeight="1" spans="1:11">
      <c r="A97" s="32"/>
      <c r="B97" s="33"/>
      <c r="C97" s="33"/>
      <c r="D97" s="33"/>
      <c r="E97" s="33"/>
      <c r="F97" s="33"/>
      <c r="G97" s="33"/>
      <c r="H97" s="33"/>
      <c r="I97" s="33"/>
      <c r="J97" s="33"/>
      <c r="K97" s="45"/>
    </row>
    <row r="98" s="1" customFormat="1" ht="39.6" customHeight="1" spans="1:11">
      <c r="A98" s="32"/>
      <c r="B98" s="33"/>
      <c r="C98" s="33"/>
      <c r="D98" s="33"/>
      <c r="E98" s="33"/>
      <c r="F98" s="33"/>
      <c r="G98" s="33"/>
      <c r="H98" s="33"/>
      <c r="I98" s="33"/>
      <c r="J98" s="33"/>
      <c r="K98" s="45"/>
    </row>
    <row r="99" s="1" customFormat="1" ht="43" customHeight="1" spans="1:11">
      <c r="A99" s="34"/>
      <c r="B99" s="35"/>
      <c r="C99" s="35"/>
      <c r="D99" s="35"/>
      <c r="E99" s="35"/>
      <c r="F99" s="35"/>
      <c r="G99" s="35"/>
      <c r="H99" s="35"/>
      <c r="I99" s="35"/>
      <c r="J99" s="35"/>
      <c r="K99" s="46"/>
    </row>
    <row r="101" s="1" customFormat="1" ht="28.5" spans="1:11">
      <c r="A101" s="50" t="s">
        <v>667</v>
      </c>
      <c r="B101" s="50"/>
      <c r="C101" s="50"/>
      <c r="D101" s="50"/>
      <c r="E101" s="50"/>
      <c r="F101" s="50"/>
      <c r="G101" s="50"/>
      <c r="H101" s="50"/>
      <c r="I101" s="50"/>
      <c r="J101" s="50"/>
      <c r="K101" s="50"/>
    </row>
    <row r="102" s="1" customFormat="1" ht="18.75" spans="1:12">
      <c r="A102" s="3" t="s">
        <v>621</v>
      </c>
      <c r="B102" s="3"/>
      <c r="C102" s="3"/>
      <c r="D102" s="3"/>
      <c r="E102" s="3"/>
      <c r="F102" s="3"/>
      <c r="G102" s="3"/>
      <c r="H102" s="3"/>
      <c r="I102" s="3"/>
      <c r="J102" s="3"/>
      <c r="K102" s="3"/>
      <c r="L102" s="40"/>
    </row>
    <row r="103" s="1" customFormat="1" ht="18.75" spans="1:12">
      <c r="A103" s="4" t="s">
        <v>668</v>
      </c>
      <c r="B103" s="4"/>
      <c r="C103" s="4"/>
      <c r="D103" s="4"/>
      <c r="E103" s="4"/>
      <c r="F103" s="4"/>
      <c r="G103" s="4"/>
      <c r="H103" s="4"/>
      <c r="I103" s="4"/>
      <c r="J103" s="4"/>
      <c r="K103" s="4"/>
      <c r="L103" s="40"/>
    </row>
    <row r="104" s="1" customFormat="1" ht="29" customHeight="1" spans="1:12">
      <c r="A104" s="5" t="s">
        <v>669</v>
      </c>
      <c r="B104" s="5"/>
      <c r="C104" s="5"/>
      <c r="D104" s="6" t="s">
        <v>702</v>
      </c>
      <c r="E104" s="7"/>
      <c r="F104" s="7"/>
      <c r="G104" s="7"/>
      <c r="H104" s="7"/>
      <c r="I104" s="7"/>
      <c r="J104" s="7"/>
      <c r="K104" s="7"/>
      <c r="L104" s="40"/>
    </row>
    <row r="105" s="1" customFormat="1" ht="68" customHeight="1" spans="1:12">
      <c r="A105" s="5" t="s">
        <v>624</v>
      </c>
      <c r="B105" s="5"/>
      <c r="C105" s="5"/>
      <c r="D105" s="8" t="s">
        <v>692</v>
      </c>
      <c r="E105" s="9"/>
      <c r="F105" s="5" t="s">
        <v>626</v>
      </c>
      <c r="G105" s="10" t="s">
        <v>570</v>
      </c>
      <c r="H105" s="11"/>
      <c r="I105" s="11"/>
      <c r="J105" s="11"/>
      <c r="K105" s="11"/>
      <c r="L105" s="40"/>
    </row>
    <row r="106" s="1" customFormat="1" ht="27.9" customHeight="1" spans="1:12">
      <c r="A106" s="12" t="s">
        <v>671</v>
      </c>
      <c r="B106" s="13"/>
      <c r="C106" s="14"/>
      <c r="D106" s="5" t="s">
        <v>628</v>
      </c>
      <c r="E106" s="5" t="s">
        <v>629</v>
      </c>
      <c r="F106" s="5" t="s">
        <v>672</v>
      </c>
      <c r="G106" s="5" t="s">
        <v>673</v>
      </c>
      <c r="H106" s="5"/>
      <c r="I106" s="5" t="s">
        <v>632</v>
      </c>
      <c r="J106" s="5" t="s">
        <v>633</v>
      </c>
      <c r="K106" s="5" t="s">
        <v>634</v>
      </c>
      <c r="L106" s="40"/>
    </row>
    <row r="107" s="1" customFormat="1" ht="27.9" customHeight="1" spans="1:11">
      <c r="A107" s="15"/>
      <c r="B107" s="16"/>
      <c r="C107" s="17"/>
      <c r="D107" s="5" t="s">
        <v>635</v>
      </c>
      <c r="E107" s="11">
        <v>60</v>
      </c>
      <c r="F107" s="11">
        <v>55.01</v>
      </c>
      <c r="G107" s="11">
        <v>55.01</v>
      </c>
      <c r="H107" s="11"/>
      <c r="I107" s="11">
        <v>10</v>
      </c>
      <c r="J107" s="41">
        <v>1</v>
      </c>
      <c r="K107" s="11">
        <v>10</v>
      </c>
    </row>
    <row r="108" s="1" customFormat="1" ht="15.9" customHeight="1" spans="1:11">
      <c r="A108" s="15"/>
      <c r="B108" s="16"/>
      <c r="C108" s="17"/>
      <c r="D108" s="5" t="s">
        <v>674</v>
      </c>
      <c r="E108" s="11">
        <v>50</v>
      </c>
      <c r="F108" s="11">
        <v>55</v>
      </c>
      <c r="G108" s="11">
        <v>55</v>
      </c>
      <c r="H108" s="11"/>
      <c r="I108" s="11" t="s">
        <v>528</v>
      </c>
      <c r="J108" s="11" t="s">
        <v>528</v>
      </c>
      <c r="K108" s="11" t="s">
        <v>528</v>
      </c>
    </row>
    <row r="109" s="1" customFormat="1" ht="27.9" customHeight="1" spans="1:11">
      <c r="A109" s="15"/>
      <c r="B109" s="16"/>
      <c r="C109" s="17"/>
      <c r="D109" s="18" t="s">
        <v>675</v>
      </c>
      <c r="E109" s="11"/>
      <c r="F109" s="11"/>
      <c r="G109" s="11"/>
      <c r="H109" s="11"/>
      <c r="I109" s="11" t="s">
        <v>528</v>
      </c>
      <c r="J109" s="11" t="s">
        <v>528</v>
      </c>
      <c r="K109" s="11" t="s">
        <v>528</v>
      </c>
    </row>
    <row r="110" s="1" customFormat="1" ht="15.9" customHeight="1" spans="1:11">
      <c r="A110" s="15"/>
      <c r="B110" s="16"/>
      <c r="C110" s="17"/>
      <c r="D110" s="18" t="s">
        <v>676</v>
      </c>
      <c r="E110" s="11"/>
      <c r="F110" s="11"/>
      <c r="G110" s="11"/>
      <c r="H110" s="11"/>
      <c r="I110" s="11" t="s">
        <v>528</v>
      </c>
      <c r="J110" s="11" t="s">
        <v>528</v>
      </c>
      <c r="K110" s="11" t="s">
        <v>528</v>
      </c>
    </row>
    <row r="111" s="1" customFormat="1" ht="15.9" customHeight="1" spans="1:11">
      <c r="A111" s="19"/>
      <c r="B111" s="20"/>
      <c r="C111" s="21"/>
      <c r="D111" s="5" t="s">
        <v>636</v>
      </c>
      <c r="E111" s="11">
        <v>1</v>
      </c>
      <c r="F111" s="11">
        <v>0.01</v>
      </c>
      <c r="G111" s="11">
        <v>0.01</v>
      </c>
      <c r="H111" s="11"/>
      <c r="I111" s="11" t="s">
        <v>528</v>
      </c>
      <c r="J111" s="11" t="s">
        <v>528</v>
      </c>
      <c r="K111" s="11" t="s">
        <v>528</v>
      </c>
    </row>
    <row r="112" s="1" customFormat="1" ht="15.9" customHeight="1" spans="1:11">
      <c r="A112" s="5" t="s">
        <v>637</v>
      </c>
      <c r="B112" s="5" t="s">
        <v>638</v>
      </c>
      <c r="C112" s="5"/>
      <c r="D112" s="5"/>
      <c r="E112" s="5"/>
      <c r="F112" s="5" t="s">
        <v>639</v>
      </c>
      <c r="G112" s="5"/>
      <c r="H112" s="5"/>
      <c r="I112" s="5"/>
      <c r="J112" s="5"/>
      <c r="K112" s="5"/>
    </row>
    <row r="113" s="1" customFormat="1" ht="60" customHeight="1" spans="1:11">
      <c r="A113" s="5"/>
      <c r="B113" s="10" t="s">
        <v>703</v>
      </c>
      <c r="C113" s="11"/>
      <c r="D113" s="11"/>
      <c r="E113" s="11"/>
      <c r="F113" s="10" t="s">
        <v>704</v>
      </c>
      <c r="G113" s="11"/>
      <c r="H113" s="11"/>
      <c r="I113" s="11"/>
      <c r="J113" s="11"/>
      <c r="K113" s="11"/>
    </row>
    <row r="114" s="1" customFormat="1" ht="27.9" customHeight="1" spans="1:11">
      <c r="A114" s="22" t="s">
        <v>679</v>
      </c>
      <c r="B114" s="5" t="s">
        <v>643</v>
      </c>
      <c r="C114" s="5" t="s">
        <v>644</v>
      </c>
      <c r="D114" s="5" t="s">
        <v>645</v>
      </c>
      <c r="E114" s="5" t="s">
        <v>646</v>
      </c>
      <c r="F114" s="5" t="s">
        <v>647</v>
      </c>
      <c r="G114" s="5" t="s">
        <v>632</v>
      </c>
      <c r="H114" s="5" t="s">
        <v>634</v>
      </c>
      <c r="I114" s="5" t="s">
        <v>648</v>
      </c>
      <c r="J114" s="5"/>
      <c r="K114" s="5"/>
    </row>
    <row r="115" s="1" customFormat="1" ht="75" customHeight="1" spans="1:11">
      <c r="A115" s="23"/>
      <c r="B115" s="24" t="s">
        <v>680</v>
      </c>
      <c r="C115" s="5" t="s">
        <v>681</v>
      </c>
      <c r="D115" s="38" t="s">
        <v>705</v>
      </c>
      <c r="E115" s="11">
        <v>2</v>
      </c>
      <c r="F115" s="11">
        <v>2</v>
      </c>
      <c r="G115" s="11">
        <v>13</v>
      </c>
      <c r="H115" s="11">
        <v>13</v>
      </c>
      <c r="I115" s="11"/>
      <c r="J115" s="11"/>
      <c r="K115" s="11"/>
    </row>
    <row r="116" s="1" customFormat="1" ht="54" customHeight="1" spans="1:11">
      <c r="A116" s="23"/>
      <c r="B116" s="26"/>
      <c r="C116" s="5" t="s">
        <v>650</v>
      </c>
      <c r="D116" s="25" t="s">
        <v>706</v>
      </c>
      <c r="E116" s="11">
        <v>100</v>
      </c>
      <c r="F116" s="11">
        <v>100</v>
      </c>
      <c r="G116" s="11">
        <v>13</v>
      </c>
      <c r="H116" s="11">
        <v>13</v>
      </c>
      <c r="I116" s="11"/>
      <c r="J116" s="11"/>
      <c r="K116" s="11"/>
    </row>
    <row r="117" s="1" customFormat="1" ht="38" customHeight="1" spans="1:11">
      <c r="A117" s="23"/>
      <c r="B117" s="26"/>
      <c r="C117" s="5" t="s">
        <v>652</v>
      </c>
      <c r="D117" s="25" t="s">
        <v>653</v>
      </c>
      <c r="E117" s="11">
        <v>12</v>
      </c>
      <c r="F117" s="11">
        <v>12</v>
      </c>
      <c r="G117" s="11">
        <v>12</v>
      </c>
      <c r="H117" s="11">
        <v>12</v>
      </c>
      <c r="I117" s="11"/>
      <c r="J117" s="11"/>
      <c r="K117" s="11"/>
    </row>
    <row r="118" s="1" customFormat="1" ht="30" customHeight="1" spans="1:11">
      <c r="A118" s="23"/>
      <c r="B118" s="27"/>
      <c r="C118" s="5" t="s">
        <v>684</v>
      </c>
      <c r="D118" s="25" t="s">
        <v>685</v>
      </c>
      <c r="E118" s="11">
        <v>55.01</v>
      </c>
      <c r="F118" s="11">
        <v>55.01</v>
      </c>
      <c r="G118" s="11">
        <v>12</v>
      </c>
      <c r="H118" s="11">
        <v>12</v>
      </c>
      <c r="I118" s="11"/>
      <c r="J118" s="11"/>
      <c r="K118" s="11"/>
    </row>
    <row r="119" s="1" customFormat="1" ht="69" customHeight="1" spans="1:11">
      <c r="A119" s="23"/>
      <c r="B119" s="23" t="s">
        <v>654</v>
      </c>
      <c r="C119" s="5" t="s">
        <v>655</v>
      </c>
      <c r="D119" s="25" t="s">
        <v>686</v>
      </c>
      <c r="E119" s="11">
        <v>95</v>
      </c>
      <c r="F119" s="11">
        <v>95</v>
      </c>
      <c r="G119" s="11">
        <v>15</v>
      </c>
      <c r="H119" s="28">
        <v>15</v>
      </c>
      <c r="I119" s="42"/>
      <c r="J119" s="43"/>
      <c r="K119" s="43"/>
    </row>
    <row r="120" s="1" customFormat="1" ht="27.9" customHeight="1" spans="1:11">
      <c r="A120" s="23"/>
      <c r="B120" s="23"/>
      <c r="C120" s="5" t="s">
        <v>657</v>
      </c>
      <c r="D120" s="25" t="s">
        <v>658</v>
      </c>
      <c r="E120" s="11">
        <v>95</v>
      </c>
      <c r="F120" s="11">
        <v>95</v>
      </c>
      <c r="G120" s="11">
        <v>15</v>
      </c>
      <c r="H120" s="28">
        <v>15</v>
      </c>
      <c r="I120" s="42"/>
      <c r="J120" s="43"/>
      <c r="K120" s="43"/>
    </row>
    <row r="121" s="1" customFormat="1" ht="15.9" customHeight="1" spans="1:11">
      <c r="A121" s="23"/>
      <c r="B121" s="22" t="s">
        <v>687</v>
      </c>
      <c r="C121" s="22" t="s">
        <v>688</v>
      </c>
      <c r="D121" s="25" t="s">
        <v>661</v>
      </c>
      <c r="E121" s="11">
        <v>95</v>
      </c>
      <c r="F121" s="11">
        <v>95</v>
      </c>
      <c r="G121" s="11">
        <v>10</v>
      </c>
      <c r="H121" s="11">
        <v>10</v>
      </c>
      <c r="I121" s="11"/>
      <c r="J121" s="11"/>
      <c r="K121" s="11"/>
    </row>
    <row r="122" s="1" customFormat="1" spans="1:11">
      <c r="A122" s="23"/>
      <c r="B122" s="23"/>
      <c r="C122" s="23"/>
      <c r="D122" s="25"/>
      <c r="E122" s="11"/>
      <c r="F122" s="11"/>
      <c r="G122" s="11"/>
      <c r="H122" s="11"/>
      <c r="I122" s="11"/>
      <c r="J122" s="11"/>
      <c r="K122" s="11"/>
    </row>
    <row r="123" s="1" customFormat="1" ht="15.9" customHeight="1" spans="1:11">
      <c r="A123" s="5" t="s">
        <v>662</v>
      </c>
      <c r="B123" s="5"/>
      <c r="C123" s="5"/>
      <c r="D123" s="5"/>
      <c r="E123" s="5"/>
      <c r="F123" s="5"/>
      <c r="G123" s="11">
        <v>100</v>
      </c>
      <c r="H123" s="11"/>
      <c r="I123" s="11"/>
      <c r="J123" s="11"/>
      <c r="K123" s="11"/>
    </row>
    <row r="124" s="1" customFormat="1" ht="15.9" customHeight="1" spans="1:11">
      <c r="A124" s="22" t="s">
        <v>663</v>
      </c>
      <c r="B124" s="25" t="s">
        <v>707</v>
      </c>
      <c r="C124" s="25"/>
      <c r="D124" s="25"/>
      <c r="E124" s="25"/>
      <c r="F124" s="25"/>
      <c r="G124" s="25"/>
      <c r="H124" s="25"/>
      <c r="I124" s="25"/>
      <c r="J124" s="25"/>
      <c r="K124" s="25"/>
    </row>
    <row r="125" s="1" customFormat="1" spans="1:11">
      <c r="A125" s="29"/>
      <c r="B125" s="25"/>
      <c r="C125" s="25"/>
      <c r="D125" s="25"/>
      <c r="E125" s="25"/>
      <c r="F125" s="25"/>
      <c r="G125" s="25"/>
      <c r="H125" s="25"/>
      <c r="I125" s="25"/>
      <c r="J125" s="25"/>
      <c r="K125" s="25"/>
    </row>
    <row r="126" s="1" customFormat="1" ht="15.9" customHeight="1" spans="1:11">
      <c r="A126" s="25" t="s">
        <v>665</v>
      </c>
      <c r="B126" s="25"/>
      <c r="C126" s="25"/>
      <c r="D126" s="25"/>
      <c r="E126" s="25"/>
      <c r="F126" s="25"/>
      <c r="G126" s="25"/>
      <c r="H126" s="25"/>
      <c r="I126" s="25"/>
      <c r="J126" s="25"/>
      <c r="K126" s="25"/>
    </row>
    <row r="127" s="1" customFormat="1" ht="14.4" customHeight="1" spans="1:11">
      <c r="A127" s="30" t="s">
        <v>690</v>
      </c>
      <c r="B127" s="31"/>
      <c r="C127" s="31"/>
      <c r="D127" s="31"/>
      <c r="E127" s="31"/>
      <c r="F127" s="31"/>
      <c r="G127" s="31"/>
      <c r="H127" s="31"/>
      <c r="I127" s="31"/>
      <c r="J127" s="31"/>
      <c r="K127" s="44"/>
    </row>
    <row r="128" s="1" customFormat="1" ht="52.8" customHeight="1" spans="1:11">
      <c r="A128" s="32"/>
      <c r="B128" s="33"/>
      <c r="C128" s="33"/>
      <c r="D128" s="33"/>
      <c r="E128" s="33"/>
      <c r="F128" s="33"/>
      <c r="G128" s="33"/>
      <c r="H128" s="33"/>
      <c r="I128" s="33"/>
      <c r="J128" s="33"/>
      <c r="K128" s="45"/>
    </row>
    <row r="129" s="1" customFormat="1" ht="14.4" customHeight="1" spans="1:11">
      <c r="A129" s="32"/>
      <c r="B129" s="33"/>
      <c r="C129" s="33"/>
      <c r="D129" s="33"/>
      <c r="E129" s="33"/>
      <c r="F129" s="33"/>
      <c r="G129" s="33"/>
      <c r="H129" s="33"/>
      <c r="I129" s="33"/>
      <c r="J129" s="33"/>
      <c r="K129" s="45"/>
    </row>
    <row r="130" s="1" customFormat="1" ht="39.6" customHeight="1" spans="1:11">
      <c r="A130" s="32"/>
      <c r="B130" s="33"/>
      <c r="C130" s="33"/>
      <c r="D130" s="33"/>
      <c r="E130" s="33"/>
      <c r="F130" s="33"/>
      <c r="G130" s="33"/>
      <c r="H130" s="33"/>
      <c r="I130" s="33"/>
      <c r="J130" s="33"/>
      <c r="K130" s="45"/>
    </row>
    <row r="131" s="1" customFormat="1" ht="39.6" customHeight="1" spans="1:11">
      <c r="A131" s="32"/>
      <c r="B131" s="33"/>
      <c r="C131" s="33"/>
      <c r="D131" s="33"/>
      <c r="E131" s="33"/>
      <c r="F131" s="33"/>
      <c r="G131" s="33"/>
      <c r="H131" s="33"/>
      <c r="I131" s="33"/>
      <c r="J131" s="33"/>
      <c r="K131" s="45"/>
    </row>
    <row r="132" s="1" customFormat="1" ht="43" customHeight="1" spans="1:11">
      <c r="A132" s="34"/>
      <c r="B132" s="35"/>
      <c r="C132" s="35"/>
      <c r="D132" s="35"/>
      <c r="E132" s="35"/>
      <c r="F132" s="35"/>
      <c r="G132" s="35"/>
      <c r="H132" s="35"/>
      <c r="I132" s="35"/>
      <c r="J132" s="35"/>
      <c r="K132" s="46"/>
    </row>
    <row r="133" s="1" customFormat="1" ht="28.5" spans="1:11">
      <c r="A133" s="50" t="s">
        <v>667</v>
      </c>
      <c r="B133" s="50"/>
      <c r="C133" s="50"/>
      <c r="D133" s="50"/>
      <c r="E133" s="50"/>
      <c r="F133" s="50"/>
      <c r="G133" s="50"/>
      <c r="H133" s="50"/>
      <c r="I133" s="50"/>
      <c r="J133" s="50"/>
      <c r="K133" s="50"/>
    </row>
    <row r="134" s="1" customFormat="1" ht="18.75" spans="1:12">
      <c r="A134" s="3" t="s">
        <v>621</v>
      </c>
      <c r="B134" s="3"/>
      <c r="C134" s="3"/>
      <c r="D134" s="3"/>
      <c r="E134" s="3"/>
      <c r="F134" s="3"/>
      <c r="G134" s="3"/>
      <c r="H134" s="3"/>
      <c r="I134" s="3"/>
      <c r="J134" s="3"/>
      <c r="K134" s="3"/>
      <c r="L134" s="40"/>
    </row>
    <row r="135" s="1" customFormat="1" ht="18.75" spans="1:12">
      <c r="A135" s="4" t="s">
        <v>668</v>
      </c>
      <c r="B135" s="4"/>
      <c r="C135" s="4"/>
      <c r="D135" s="4"/>
      <c r="E135" s="4"/>
      <c r="F135" s="4"/>
      <c r="G135" s="4"/>
      <c r="H135" s="4"/>
      <c r="I135" s="4"/>
      <c r="J135" s="4"/>
      <c r="K135" s="4"/>
      <c r="L135" s="40"/>
    </row>
    <row r="136" s="1" customFormat="1" ht="29" customHeight="1" spans="1:12">
      <c r="A136" s="5" t="s">
        <v>669</v>
      </c>
      <c r="B136" s="5"/>
      <c r="C136" s="5"/>
      <c r="D136" s="6" t="s">
        <v>708</v>
      </c>
      <c r="E136" s="7"/>
      <c r="F136" s="7"/>
      <c r="G136" s="7"/>
      <c r="H136" s="7"/>
      <c r="I136" s="7"/>
      <c r="J136" s="7"/>
      <c r="K136" s="7"/>
      <c r="L136" s="40"/>
    </row>
    <row r="137" s="1" customFormat="1" ht="73" customHeight="1" spans="1:12">
      <c r="A137" s="5" t="s">
        <v>624</v>
      </c>
      <c r="B137" s="5"/>
      <c r="C137" s="5"/>
      <c r="D137" s="8" t="s">
        <v>692</v>
      </c>
      <c r="E137" s="9"/>
      <c r="F137" s="5" t="s">
        <v>626</v>
      </c>
      <c r="G137" s="10" t="s">
        <v>570</v>
      </c>
      <c r="H137" s="11"/>
      <c r="I137" s="11"/>
      <c r="J137" s="11"/>
      <c r="K137" s="11"/>
      <c r="L137" s="40"/>
    </row>
    <row r="138" s="1" customFormat="1" ht="27.9" customHeight="1" spans="1:12">
      <c r="A138" s="12" t="s">
        <v>671</v>
      </c>
      <c r="B138" s="13"/>
      <c r="C138" s="14"/>
      <c r="D138" s="5" t="s">
        <v>628</v>
      </c>
      <c r="E138" s="5" t="s">
        <v>629</v>
      </c>
      <c r="F138" s="5" t="s">
        <v>672</v>
      </c>
      <c r="G138" s="5" t="s">
        <v>673</v>
      </c>
      <c r="H138" s="5"/>
      <c r="I138" s="5" t="s">
        <v>632</v>
      </c>
      <c r="J138" s="5" t="s">
        <v>633</v>
      </c>
      <c r="K138" s="5" t="s">
        <v>634</v>
      </c>
      <c r="L138" s="40"/>
    </row>
    <row r="139" s="1" customFormat="1" ht="27.9" customHeight="1" spans="1:11">
      <c r="A139" s="15"/>
      <c r="B139" s="16"/>
      <c r="C139" s="17"/>
      <c r="D139" s="5" t="s">
        <v>635</v>
      </c>
      <c r="E139" s="11">
        <v>0.44</v>
      </c>
      <c r="F139" s="11">
        <v>0.44</v>
      </c>
      <c r="G139" s="11">
        <v>0.44</v>
      </c>
      <c r="H139" s="11"/>
      <c r="I139" s="11">
        <v>10</v>
      </c>
      <c r="J139" s="41">
        <v>1</v>
      </c>
      <c r="K139" s="11">
        <v>10</v>
      </c>
    </row>
    <row r="140" s="1" customFormat="1" ht="15.9" customHeight="1" spans="1:11">
      <c r="A140" s="15"/>
      <c r="B140" s="16"/>
      <c r="C140" s="17"/>
      <c r="D140" s="5" t="s">
        <v>674</v>
      </c>
      <c r="E140" s="11">
        <v>0.44</v>
      </c>
      <c r="F140" s="11">
        <v>0.44</v>
      </c>
      <c r="G140" s="11">
        <v>0.44</v>
      </c>
      <c r="H140" s="11"/>
      <c r="I140" s="11" t="s">
        <v>528</v>
      </c>
      <c r="J140" s="11" t="s">
        <v>528</v>
      </c>
      <c r="K140" s="11" t="s">
        <v>528</v>
      </c>
    </row>
    <row r="141" s="1" customFormat="1" ht="27.9" customHeight="1" spans="1:11">
      <c r="A141" s="15"/>
      <c r="B141" s="16"/>
      <c r="C141" s="17"/>
      <c r="D141" s="18" t="s">
        <v>675</v>
      </c>
      <c r="E141" s="11"/>
      <c r="F141" s="11"/>
      <c r="G141" s="11"/>
      <c r="H141" s="11"/>
      <c r="I141" s="11" t="s">
        <v>528</v>
      </c>
      <c r="J141" s="11" t="s">
        <v>528</v>
      </c>
      <c r="K141" s="11" t="s">
        <v>528</v>
      </c>
    </row>
    <row r="142" s="1" customFormat="1" ht="15.9" customHeight="1" spans="1:11">
      <c r="A142" s="15"/>
      <c r="B142" s="16"/>
      <c r="C142" s="17"/>
      <c r="D142" s="18" t="s">
        <v>676</v>
      </c>
      <c r="E142" s="11"/>
      <c r="F142" s="11"/>
      <c r="G142" s="11"/>
      <c r="H142" s="11"/>
      <c r="I142" s="11" t="s">
        <v>528</v>
      </c>
      <c r="J142" s="11" t="s">
        <v>528</v>
      </c>
      <c r="K142" s="11" t="s">
        <v>528</v>
      </c>
    </row>
    <row r="143" s="1" customFormat="1" ht="15.9" customHeight="1" spans="1:11">
      <c r="A143" s="19"/>
      <c r="B143" s="20"/>
      <c r="C143" s="21"/>
      <c r="D143" s="5" t="s">
        <v>636</v>
      </c>
      <c r="E143" s="11"/>
      <c r="F143" s="11"/>
      <c r="G143" s="11"/>
      <c r="H143" s="11"/>
      <c r="I143" s="11" t="s">
        <v>528</v>
      </c>
      <c r="J143" s="11" t="s">
        <v>528</v>
      </c>
      <c r="K143" s="11" t="s">
        <v>528</v>
      </c>
    </row>
    <row r="144" s="1" customFormat="1" ht="15.9" customHeight="1" spans="1:11">
      <c r="A144" s="5" t="s">
        <v>637</v>
      </c>
      <c r="B144" s="5" t="s">
        <v>638</v>
      </c>
      <c r="C144" s="5"/>
      <c r="D144" s="5"/>
      <c r="E144" s="5"/>
      <c r="F144" s="5" t="s">
        <v>639</v>
      </c>
      <c r="G144" s="5"/>
      <c r="H144" s="5"/>
      <c r="I144" s="5"/>
      <c r="J144" s="5"/>
      <c r="K144" s="5"/>
    </row>
    <row r="145" s="1" customFormat="1" ht="60" customHeight="1" spans="1:11">
      <c r="A145" s="5"/>
      <c r="B145" s="10" t="s">
        <v>709</v>
      </c>
      <c r="C145" s="11"/>
      <c r="D145" s="11"/>
      <c r="E145" s="11"/>
      <c r="F145" s="10" t="s">
        <v>709</v>
      </c>
      <c r="G145" s="11"/>
      <c r="H145" s="11"/>
      <c r="I145" s="11"/>
      <c r="J145" s="11"/>
      <c r="K145" s="11"/>
    </row>
    <row r="146" s="1" customFormat="1" ht="27.9" customHeight="1" spans="1:11">
      <c r="A146" s="22" t="s">
        <v>679</v>
      </c>
      <c r="B146" s="5" t="s">
        <v>643</v>
      </c>
      <c r="C146" s="5" t="s">
        <v>644</v>
      </c>
      <c r="D146" s="5" t="s">
        <v>645</v>
      </c>
      <c r="E146" s="5" t="s">
        <v>646</v>
      </c>
      <c r="F146" s="5" t="s">
        <v>647</v>
      </c>
      <c r="G146" s="5" t="s">
        <v>632</v>
      </c>
      <c r="H146" s="5" t="s">
        <v>634</v>
      </c>
      <c r="I146" s="5" t="s">
        <v>648</v>
      </c>
      <c r="J146" s="5"/>
      <c r="K146" s="5"/>
    </row>
    <row r="147" s="1" customFormat="1" ht="39" customHeight="1" spans="1:11">
      <c r="A147" s="23"/>
      <c r="B147" s="24" t="s">
        <v>680</v>
      </c>
      <c r="C147" s="5" t="s">
        <v>681</v>
      </c>
      <c r="D147" s="25" t="s">
        <v>710</v>
      </c>
      <c r="E147" s="11">
        <v>2</v>
      </c>
      <c r="F147" s="11">
        <v>2</v>
      </c>
      <c r="G147" s="11">
        <v>13</v>
      </c>
      <c r="H147" s="11">
        <v>13</v>
      </c>
      <c r="I147" s="11"/>
      <c r="J147" s="11"/>
      <c r="K147" s="11"/>
    </row>
    <row r="148" s="1" customFormat="1" ht="68" customHeight="1" spans="1:11">
      <c r="A148" s="23"/>
      <c r="B148" s="26"/>
      <c r="C148" s="5" t="s">
        <v>650</v>
      </c>
      <c r="D148" s="25" t="s">
        <v>711</v>
      </c>
      <c r="E148" s="11">
        <v>100</v>
      </c>
      <c r="F148" s="11">
        <v>100</v>
      </c>
      <c r="G148" s="11">
        <v>13</v>
      </c>
      <c r="H148" s="11">
        <v>13</v>
      </c>
      <c r="I148" s="11"/>
      <c r="J148" s="11"/>
      <c r="K148" s="11"/>
    </row>
    <row r="149" s="1" customFormat="1" ht="38" customHeight="1" spans="1:11">
      <c r="A149" s="23"/>
      <c r="B149" s="26"/>
      <c r="C149" s="5" t="s">
        <v>652</v>
      </c>
      <c r="D149" s="25" t="s">
        <v>653</v>
      </c>
      <c r="E149" s="11">
        <v>12</v>
      </c>
      <c r="F149" s="11">
        <v>12</v>
      </c>
      <c r="G149" s="11">
        <v>12</v>
      </c>
      <c r="H149" s="11">
        <v>12</v>
      </c>
      <c r="I149" s="11"/>
      <c r="J149" s="11"/>
      <c r="K149" s="11"/>
    </row>
    <row r="150" s="1" customFormat="1" ht="30" customHeight="1" spans="1:11">
      <c r="A150" s="23"/>
      <c r="B150" s="27"/>
      <c r="C150" s="5" t="s">
        <v>684</v>
      </c>
      <c r="D150" s="25" t="s">
        <v>685</v>
      </c>
      <c r="E150" s="11">
        <v>0.44</v>
      </c>
      <c r="F150" s="11">
        <v>0.44</v>
      </c>
      <c r="G150" s="11">
        <v>12</v>
      </c>
      <c r="H150" s="11">
        <v>12</v>
      </c>
      <c r="I150" s="11"/>
      <c r="J150" s="11"/>
      <c r="K150" s="11"/>
    </row>
    <row r="151" s="1" customFormat="1" ht="69" customHeight="1" spans="1:11">
      <c r="A151" s="23"/>
      <c r="B151" s="23" t="s">
        <v>654</v>
      </c>
      <c r="C151" s="5" t="s">
        <v>655</v>
      </c>
      <c r="D151" s="25" t="s">
        <v>686</v>
      </c>
      <c r="E151" s="11">
        <v>95</v>
      </c>
      <c r="F151" s="11">
        <v>95</v>
      </c>
      <c r="G151" s="11">
        <v>15</v>
      </c>
      <c r="H151" s="28">
        <v>15</v>
      </c>
      <c r="I151" s="42"/>
      <c r="J151" s="43"/>
      <c r="K151" s="43"/>
    </row>
    <row r="152" s="1" customFormat="1" ht="27.9" customHeight="1" spans="1:11">
      <c r="A152" s="23"/>
      <c r="B152" s="23"/>
      <c r="C152" s="5" t="s">
        <v>657</v>
      </c>
      <c r="D152" s="25" t="s">
        <v>658</v>
      </c>
      <c r="E152" s="11">
        <v>95</v>
      </c>
      <c r="F152" s="11">
        <v>95</v>
      </c>
      <c r="G152" s="11">
        <v>15</v>
      </c>
      <c r="H152" s="28">
        <v>15</v>
      </c>
      <c r="I152" s="42"/>
      <c r="J152" s="43"/>
      <c r="K152" s="43"/>
    </row>
    <row r="153" s="1" customFormat="1" ht="15.9" customHeight="1" spans="1:11">
      <c r="A153" s="23"/>
      <c r="B153" s="22" t="s">
        <v>687</v>
      </c>
      <c r="C153" s="22" t="s">
        <v>688</v>
      </c>
      <c r="D153" s="25" t="s">
        <v>661</v>
      </c>
      <c r="E153" s="11">
        <v>95</v>
      </c>
      <c r="F153" s="11">
        <v>95</v>
      </c>
      <c r="G153" s="11">
        <v>10</v>
      </c>
      <c r="H153" s="11">
        <v>10</v>
      </c>
      <c r="I153" s="11"/>
      <c r="J153" s="11"/>
      <c r="K153" s="11"/>
    </row>
    <row r="154" s="1" customFormat="1" spans="1:11">
      <c r="A154" s="23"/>
      <c r="B154" s="23"/>
      <c r="C154" s="23"/>
      <c r="D154" s="25"/>
      <c r="E154" s="11"/>
      <c r="F154" s="11"/>
      <c r="G154" s="11"/>
      <c r="H154" s="11"/>
      <c r="I154" s="11"/>
      <c r="J154" s="11"/>
      <c r="K154" s="11"/>
    </row>
    <row r="155" s="1" customFormat="1" ht="15.9" customHeight="1" spans="1:11">
      <c r="A155" s="5" t="s">
        <v>662</v>
      </c>
      <c r="B155" s="5"/>
      <c r="C155" s="5"/>
      <c r="D155" s="5"/>
      <c r="E155" s="5"/>
      <c r="F155" s="5"/>
      <c r="G155" s="11">
        <v>100</v>
      </c>
      <c r="H155" s="11"/>
      <c r="I155" s="11"/>
      <c r="J155" s="11"/>
      <c r="K155" s="11"/>
    </row>
    <row r="156" s="1" customFormat="1" ht="15.9" customHeight="1" spans="1:11">
      <c r="A156" s="22" t="s">
        <v>663</v>
      </c>
      <c r="B156" s="25" t="s">
        <v>712</v>
      </c>
      <c r="C156" s="25"/>
      <c r="D156" s="25"/>
      <c r="E156" s="25"/>
      <c r="F156" s="25"/>
      <c r="G156" s="25"/>
      <c r="H156" s="25"/>
      <c r="I156" s="25"/>
      <c r="J156" s="25"/>
      <c r="K156" s="25"/>
    </row>
    <row r="157" s="1" customFormat="1" spans="1:11">
      <c r="A157" s="29"/>
      <c r="B157" s="25"/>
      <c r="C157" s="25"/>
      <c r="D157" s="25"/>
      <c r="E157" s="25"/>
      <c r="F157" s="25"/>
      <c r="G157" s="25"/>
      <c r="H157" s="25"/>
      <c r="I157" s="25"/>
      <c r="J157" s="25"/>
      <c r="K157" s="25"/>
    </row>
    <row r="158" s="1" customFormat="1" ht="15.9" customHeight="1" spans="1:11">
      <c r="A158" s="25" t="s">
        <v>665</v>
      </c>
      <c r="B158" s="25"/>
      <c r="C158" s="25"/>
      <c r="D158" s="25"/>
      <c r="E158" s="25"/>
      <c r="F158" s="25"/>
      <c r="G158" s="25"/>
      <c r="H158" s="25"/>
      <c r="I158" s="25"/>
      <c r="J158" s="25"/>
      <c r="K158" s="25"/>
    </row>
    <row r="159" s="1" customFormat="1" ht="14.4" customHeight="1" spans="1:11">
      <c r="A159" s="30" t="s">
        <v>690</v>
      </c>
      <c r="B159" s="31"/>
      <c r="C159" s="31"/>
      <c r="D159" s="31"/>
      <c r="E159" s="31"/>
      <c r="F159" s="31"/>
      <c r="G159" s="31"/>
      <c r="H159" s="31"/>
      <c r="I159" s="31"/>
      <c r="J159" s="31"/>
      <c r="K159" s="44"/>
    </row>
    <row r="160" s="1" customFormat="1" ht="52.8" customHeight="1" spans="1:11">
      <c r="A160" s="32"/>
      <c r="B160" s="33"/>
      <c r="C160" s="33"/>
      <c r="D160" s="33"/>
      <c r="E160" s="33"/>
      <c r="F160" s="33"/>
      <c r="G160" s="33"/>
      <c r="H160" s="33"/>
      <c r="I160" s="33"/>
      <c r="J160" s="33"/>
      <c r="K160" s="45"/>
    </row>
    <row r="161" s="1" customFormat="1" ht="14.4" customHeight="1" spans="1:11">
      <c r="A161" s="32"/>
      <c r="B161" s="33"/>
      <c r="C161" s="33"/>
      <c r="D161" s="33"/>
      <c r="E161" s="33"/>
      <c r="F161" s="33"/>
      <c r="G161" s="33"/>
      <c r="H161" s="33"/>
      <c r="I161" s="33"/>
      <c r="J161" s="33"/>
      <c r="K161" s="45"/>
    </row>
    <row r="162" s="1" customFormat="1" ht="39.6" customHeight="1" spans="1:11">
      <c r="A162" s="32"/>
      <c r="B162" s="33"/>
      <c r="C162" s="33"/>
      <c r="D162" s="33"/>
      <c r="E162" s="33"/>
      <c r="F162" s="33"/>
      <c r="G162" s="33"/>
      <c r="H162" s="33"/>
      <c r="I162" s="33"/>
      <c r="J162" s="33"/>
      <c r="K162" s="45"/>
    </row>
    <row r="163" s="1" customFormat="1" ht="39.6" customHeight="1" spans="1:11">
      <c r="A163" s="32"/>
      <c r="B163" s="33"/>
      <c r="C163" s="33"/>
      <c r="D163" s="33"/>
      <c r="E163" s="33"/>
      <c r="F163" s="33"/>
      <c r="G163" s="33"/>
      <c r="H163" s="33"/>
      <c r="I163" s="33"/>
      <c r="J163" s="33"/>
      <c r="K163" s="45"/>
    </row>
    <row r="164" s="1" customFormat="1" ht="43" customHeight="1" spans="1:11">
      <c r="A164" s="34"/>
      <c r="B164" s="35"/>
      <c r="C164" s="35"/>
      <c r="D164" s="35"/>
      <c r="E164" s="35"/>
      <c r="F164" s="35"/>
      <c r="G164" s="35"/>
      <c r="H164" s="35"/>
      <c r="I164" s="35"/>
      <c r="J164" s="35"/>
      <c r="K164" s="46"/>
    </row>
  </sheetData>
  <mergeCells count="22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A57:F57"/>
    <mergeCell ref="G57:K57"/>
    <mergeCell ref="A60:K60"/>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A90:F90"/>
    <mergeCell ref="G90:K90"/>
    <mergeCell ref="A93:K93"/>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A123:F123"/>
    <mergeCell ref="G123:K123"/>
    <mergeCell ref="A126:K126"/>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A155:F155"/>
    <mergeCell ref="G155:K155"/>
    <mergeCell ref="A158:K158"/>
    <mergeCell ref="A13:A14"/>
    <mergeCell ref="A15:A23"/>
    <mergeCell ref="A25:A26"/>
    <mergeCell ref="A46:A47"/>
    <mergeCell ref="A48:A56"/>
    <mergeCell ref="A58:A59"/>
    <mergeCell ref="A79:A80"/>
    <mergeCell ref="A81:A89"/>
    <mergeCell ref="A91:A92"/>
    <mergeCell ref="A112:A113"/>
    <mergeCell ref="A114:A122"/>
    <mergeCell ref="A124:A125"/>
    <mergeCell ref="A144:A145"/>
    <mergeCell ref="A146:A154"/>
    <mergeCell ref="A156:A157"/>
    <mergeCell ref="B16:B19"/>
    <mergeCell ref="B20:B21"/>
    <mergeCell ref="B22:B23"/>
    <mergeCell ref="B49:B52"/>
    <mergeCell ref="B53:B54"/>
    <mergeCell ref="B55:B56"/>
    <mergeCell ref="B82:B85"/>
    <mergeCell ref="B86:B87"/>
    <mergeCell ref="B88:B89"/>
    <mergeCell ref="B115:B118"/>
    <mergeCell ref="B119:B120"/>
    <mergeCell ref="B121:B122"/>
    <mergeCell ref="B147:B150"/>
    <mergeCell ref="B151:B152"/>
    <mergeCell ref="B153:B154"/>
    <mergeCell ref="C22:C23"/>
    <mergeCell ref="C55:C56"/>
    <mergeCell ref="C88:C89"/>
    <mergeCell ref="C121:C122"/>
    <mergeCell ref="C153:C154"/>
    <mergeCell ref="D22:D23"/>
    <mergeCell ref="D55:D56"/>
    <mergeCell ref="D88:D89"/>
    <mergeCell ref="D121:D122"/>
    <mergeCell ref="D153:D154"/>
    <mergeCell ref="E22:E23"/>
    <mergeCell ref="E55:E56"/>
    <mergeCell ref="E88:E89"/>
    <mergeCell ref="E121:E122"/>
    <mergeCell ref="E153:E154"/>
    <mergeCell ref="F22:F23"/>
    <mergeCell ref="F55:F56"/>
    <mergeCell ref="F88:F89"/>
    <mergeCell ref="F121:F122"/>
    <mergeCell ref="F153:F154"/>
    <mergeCell ref="G22:G23"/>
    <mergeCell ref="G55:G56"/>
    <mergeCell ref="G88:G89"/>
    <mergeCell ref="G121:G122"/>
    <mergeCell ref="G153:G154"/>
    <mergeCell ref="H22:H23"/>
    <mergeCell ref="H55:H56"/>
    <mergeCell ref="H88:H89"/>
    <mergeCell ref="H121:H122"/>
    <mergeCell ref="H153:H154"/>
    <mergeCell ref="L3:L7"/>
    <mergeCell ref="L36:L40"/>
    <mergeCell ref="L69:L73"/>
    <mergeCell ref="L102:L106"/>
    <mergeCell ref="L134:L138"/>
    <mergeCell ref="A7:C12"/>
    <mergeCell ref="I22:K23"/>
    <mergeCell ref="B25:K26"/>
    <mergeCell ref="A28:K33"/>
    <mergeCell ref="A40:C45"/>
    <mergeCell ref="I55:K56"/>
    <mergeCell ref="B58:K59"/>
    <mergeCell ref="A61:K66"/>
    <mergeCell ref="A73:C78"/>
    <mergeCell ref="I88:K89"/>
    <mergeCell ref="B91:K92"/>
    <mergeCell ref="A94:K99"/>
    <mergeCell ref="A106:C111"/>
    <mergeCell ref="I121:K122"/>
    <mergeCell ref="B124:K125"/>
    <mergeCell ref="A127:K132"/>
    <mergeCell ref="A138:C143"/>
    <mergeCell ref="I153:K154"/>
    <mergeCell ref="B156:K157"/>
    <mergeCell ref="A159:K16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8"/>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2" t="s">
        <v>126</v>
      </c>
    </row>
    <row r="2" ht="14.25" spans="12:12">
      <c r="L2" s="130" t="s">
        <v>127</v>
      </c>
    </row>
    <row r="3" ht="14.25" spans="1:12">
      <c r="A3" s="130" t="s">
        <v>2</v>
      </c>
      <c r="L3" s="130" t="s">
        <v>3</v>
      </c>
    </row>
    <row r="4" ht="19.5" customHeight="1" spans="1:12">
      <c r="A4" s="131" t="s">
        <v>6</v>
      </c>
      <c r="B4" s="131"/>
      <c r="C4" s="131"/>
      <c r="D4" s="131"/>
      <c r="E4" s="137" t="s">
        <v>104</v>
      </c>
      <c r="F4" s="137" t="s">
        <v>128</v>
      </c>
      <c r="G4" s="137" t="s">
        <v>129</v>
      </c>
      <c r="H4" s="137" t="s">
        <v>130</v>
      </c>
      <c r="I4" s="137"/>
      <c r="J4" s="137" t="s">
        <v>131</v>
      </c>
      <c r="K4" s="137" t="s">
        <v>132</v>
      </c>
      <c r="L4" s="137" t="s">
        <v>133</v>
      </c>
    </row>
    <row r="5" ht="19.5" customHeight="1" spans="1:12">
      <c r="A5" s="137" t="s">
        <v>134</v>
      </c>
      <c r="B5" s="137"/>
      <c r="C5" s="137"/>
      <c r="D5" s="131" t="s">
        <v>135</v>
      </c>
      <c r="E5" s="137"/>
      <c r="F5" s="137"/>
      <c r="G5" s="137"/>
      <c r="H5" s="137" t="s">
        <v>136</v>
      </c>
      <c r="I5" s="137" t="s">
        <v>137</v>
      </c>
      <c r="J5" s="137"/>
      <c r="K5" s="137"/>
      <c r="L5" s="137" t="s">
        <v>136</v>
      </c>
    </row>
    <row r="6" ht="19.5" customHeight="1" spans="1:12">
      <c r="A6" s="137"/>
      <c r="B6" s="137"/>
      <c r="C6" s="137"/>
      <c r="D6" s="131"/>
      <c r="E6" s="137"/>
      <c r="F6" s="137"/>
      <c r="G6" s="137"/>
      <c r="H6" s="137"/>
      <c r="I6" s="137"/>
      <c r="J6" s="137"/>
      <c r="K6" s="137"/>
      <c r="L6" s="137"/>
    </row>
    <row r="7" ht="19.5" customHeight="1" spans="1:12">
      <c r="A7" s="137"/>
      <c r="B7" s="137"/>
      <c r="C7" s="137"/>
      <c r="D7" s="131"/>
      <c r="E7" s="137"/>
      <c r="F7" s="137"/>
      <c r="G7" s="137"/>
      <c r="H7" s="137"/>
      <c r="I7" s="137"/>
      <c r="J7" s="137"/>
      <c r="K7" s="137"/>
      <c r="L7" s="137"/>
    </row>
    <row r="8" ht="19.5" customHeight="1" spans="1:12">
      <c r="A8" s="131" t="s">
        <v>138</v>
      </c>
      <c r="B8" s="131" t="s">
        <v>139</v>
      </c>
      <c r="C8" s="131" t="s">
        <v>140</v>
      </c>
      <c r="D8" s="131" t="s">
        <v>10</v>
      </c>
      <c r="E8" s="137" t="s">
        <v>11</v>
      </c>
      <c r="F8" s="137" t="s">
        <v>12</v>
      </c>
      <c r="G8" s="137" t="s">
        <v>22</v>
      </c>
      <c r="H8" s="137" t="s">
        <v>26</v>
      </c>
      <c r="I8" s="137" t="s">
        <v>31</v>
      </c>
      <c r="J8" s="137" t="s">
        <v>35</v>
      </c>
      <c r="K8" s="137" t="s">
        <v>39</v>
      </c>
      <c r="L8" s="137" t="s">
        <v>43</v>
      </c>
    </row>
    <row r="9" ht="19.5" customHeight="1" spans="1:12">
      <c r="A9" s="131"/>
      <c r="B9" s="131"/>
      <c r="C9" s="131"/>
      <c r="D9" s="131" t="s">
        <v>141</v>
      </c>
      <c r="E9" s="134" t="s">
        <v>106</v>
      </c>
      <c r="F9" s="134" t="s">
        <v>14</v>
      </c>
      <c r="G9" s="134" t="s">
        <v>27</v>
      </c>
      <c r="H9" s="134" t="s">
        <v>27</v>
      </c>
      <c r="I9" s="134"/>
      <c r="J9" s="134" t="s">
        <v>27</v>
      </c>
      <c r="K9" s="134" t="s">
        <v>27</v>
      </c>
      <c r="L9" s="134" t="s">
        <v>44</v>
      </c>
    </row>
    <row r="10" ht="19.5" customHeight="1" spans="1:12">
      <c r="A10" s="143" t="s">
        <v>142</v>
      </c>
      <c r="B10" s="143"/>
      <c r="C10" s="143"/>
      <c r="D10" s="143" t="s">
        <v>143</v>
      </c>
      <c r="E10" s="134" t="s">
        <v>144</v>
      </c>
      <c r="F10" s="134" t="s">
        <v>144</v>
      </c>
      <c r="G10" s="134" t="s">
        <v>27</v>
      </c>
      <c r="H10" s="134" t="s">
        <v>27</v>
      </c>
      <c r="I10" s="134"/>
      <c r="J10" s="134" t="s">
        <v>27</v>
      </c>
      <c r="K10" s="134" t="s">
        <v>27</v>
      </c>
      <c r="L10" s="134" t="s">
        <v>44</v>
      </c>
    </row>
    <row r="11" ht="19.5" customHeight="1" spans="1:12">
      <c r="A11" s="143" t="s">
        <v>145</v>
      </c>
      <c r="B11" s="143"/>
      <c r="C11" s="143"/>
      <c r="D11" s="143" t="s">
        <v>146</v>
      </c>
      <c r="E11" s="134" t="s">
        <v>147</v>
      </c>
      <c r="F11" s="134" t="s">
        <v>147</v>
      </c>
      <c r="G11" s="134" t="s">
        <v>27</v>
      </c>
      <c r="H11" s="134" t="s">
        <v>27</v>
      </c>
      <c r="I11" s="134"/>
      <c r="J11" s="134" t="s">
        <v>27</v>
      </c>
      <c r="K11" s="134" t="s">
        <v>27</v>
      </c>
      <c r="L11" s="134" t="s">
        <v>27</v>
      </c>
    </row>
    <row r="12" ht="19.5" customHeight="1" spans="1:12">
      <c r="A12" s="143" t="s">
        <v>148</v>
      </c>
      <c r="B12" s="143"/>
      <c r="C12" s="143"/>
      <c r="D12" s="143" t="s">
        <v>149</v>
      </c>
      <c r="E12" s="134" t="s">
        <v>150</v>
      </c>
      <c r="F12" s="134" t="s">
        <v>150</v>
      </c>
      <c r="G12" s="134" t="s">
        <v>27</v>
      </c>
      <c r="H12" s="134" t="s">
        <v>27</v>
      </c>
      <c r="I12" s="134"/>
      <c r="J12" s="134" t="s">
        <v>27</v>
      </c>
      <c r="K12" s="134" t="s">
        <v>27</v>
      </c>
      <c r="L12" s="134" t="s">
        <v>27</v>
      </c>
    </row>
    <row r="13" ht="19.5" customHeight="1" spans="1:12">
      <c r="A13" s="143" t="s">
        <v>151</v>
      </c>
      <c r="B13" s="143"/>
      <c r="C13" s="143"/>
      <c r="D13" s="143" t="s">
        <v>152</v>
      </c>
      <c r="E13" s="134" t="s">
        <v>153</v>
      </c>
      <c r="F13" s="134" t="s">
        <v>153</v>
      </c>
      <c r="G13" s="134" t="s">
        <v>27</v>
      </c>
      <c r="H13" s="134" t="s">
        <v>27</v>
      </c>
      <c r="I13" s="134"/>
      <c r="J13" s="134" t="s">
        <v>27</v>
      </c>
      <c r="K13" s="134" t="s">
        <v>27</v>
      </c>
      <c r="L13" s="134" t="s">
        <v>27</v>
      </c>
    </row>
    <row r="14" ht="19.5" customHeight="1" spans="1:12">
      <c r="A14" s="143" t="s">
        <v>154</v>
      </c>
      <c r="B14" s="143"/>
      <c r="C14" s="143"/>
      <c r="D14" s="143" t="s">
        <v>155</v>
      </c>
      <c r="E14" s="134" t="s">
        <v>156</v>
      </c>
      <c r="F14" s="134" t="s">
        <v>156</v>
      </c>
      <c r="G14" s="134" t="s">
        <v>27</v>
      </c>
      <c r="H14" s="134" t="s">
        <v>27</v>
      </c>
      <c r="I14" s="134"/>
      <c r="J14" s="134" t="s">
        <v>27</v>
      </c>
      <c r="K14" s="134" t="s">
        <v>27</v>
      </c>
      <c r="L14" s="134" t="s">
        <v>27</v>
      </c>
    </row>
    <row r="15" ht="19.5" customHeight="1" spans="1:12">
      <c r="A15" s="143" t="s">
        <v>157</v>
      </c>
      <c r="B15" s="143"/>
      <c r="C15" s="143"/>
      <c r="D15" s="143" t="s">
        <v>158</v>
      </c>
      <c r="E15" s="134" t="s">
        <v>159</v>
      </c>
      <c r="F15" s="134" t="s">
        <v>159</v>
      </c>
      <c r="G15" s="134" t="s">
        <v>27</v>
      </c>
      <c r="H15" s="134" t="s">
        <v>27</v>
      </c>
      <c r="I15" s="134"/>
      <c r="J15" s="134" t="s">
        <v>27</v>
      </c>
      <c r="K15" s="134" t="s">
        <v>27</v>
      </c>
      <c r="L15" s="134" t="s">
        <v>27</v>
      </c>
    </row>
    <row r="16" ht="19.5" customHeight="1" spans="1:12">
      <c r="A16" s="143" t="s">
        <v>160</v>
      </c>
      <c r="B16" s="143"/>
      <c r="C16" s="143"/>
      <c r="D16" s="143" t="s">
        <v>161</v>
      </c>
      <c r="E16" s="134" t="s">
        <v>162</v>
      </c>
      <c r="F16" s="134" t="s">
        <v>162</v>
      </c>
      <c r="G16" s="134" t="s">
        <v>27</v>
      </c>
      <c r="H16" s="134" t="s">
        <v>27</v>
      </c>
      <c r="I16" s="134"/>
      <c r="J16" s="134" t="s">
        <v>27</v>
      </c>
      <c r="K16" s="134" t="s">
        <v>27</v>
      </c>
      <c r="L16" s="134" t="s">
        <v>27</v>
      </c>
    </row>
    <row r="17" ht="19.5" customHeight="1" spans="1:12">
      <c r="A17" s="143" t="s">
        <v>163</v>
      </c>
      <c r="B17" s="143"/>
      <c r="C17" s="143"/>
      <c r="D17" s="143" t="s">
        <v>161</v>
      </c>
      <c r="E17" s="134" t="s">
        <v>162</v>
      </c>
      <c r="F17" s="134" t="s">
        <v>162</v>
      </c>
      <c r="G17" s="134" t="s">
        <v>27</v>
      </c>
      <c r="H17" s="134" t="s">
        <v>27</v>
      </c>
      <c r="I17" s="134"/>
      <c r="J17" s="134" t="s">
        <v>27</v>
      </c>
      <c r="K17" s="134" t="s">
        <v>27</v>
      </c>
      <c r="L17" s="134" t="s">
        <v>27</v>
      </c>
    </row>
    <row r="18" ht="19.5" customHeight="1" spans="1:12">
      <c r="A18" s="143" t="s">
        <v>164</v>
      </c>
      <c r="B18" s="143"/>
      <c r="C18" s="143"/>
      <c r="D18" s="143" t="s">
        <v>165</v>
      </c>
      <c r="E18" s="134" t="s">
        <v>166</v>
      </c>
      <c r="F18" s="134" t="s">
        <v>167</v>
      </c>
      <c r="G18" s="134" t="s">
        <v>27</v>
      </c>
      <c r="H18" s="134" t="s">
        <v>27</v>
      </c>
      <c r="I18" s="134"/>
      <c r="J18" s="134" t="s">
        <v>27</v>
      </c>
      <c r="K18" s="134" t="s">
        <v>27</v>
      </c>
      <c r="L18" s="134" t="s">
        <v>44</v>
      </c>
    </row>
    <row r="19" ht="19.5" customHeight="1" spans="1:12">
      <c r="A19" s="143" t="s">
        <v>168</v>
      </c>
      <c r="B19" s="143"/>
      <c r="C19" s="143"/>
      <c r="D19" s="143" t="s">
        <v>165</v>
      </c>
      <c r="E19" s="134" t="s">
        <v>166</v>
      </c>
      <c r="F19" s="134" t="s">
        <v>167</v>
      </c>
      <c r="G19" s="134" t="s">
        <v>27</v>
      </c>
      <c r="H19" s="134" t="s">
        <v>27</v>
      </c>
      <c r="I19" s="134"/>
      <c r="J19" s="134" t="s">
        <v>27</v>
      </c>
      <c r="K19" s="134" t="s">
        <v>27</v>
      </c>
      <c r="L19" s="134" t="s">
        <v>44</v>
      </c>
    </row>
    <row r="20" ht="19.5" customHeight="1" spans="1:12">
      <c r="A20" s="143" t="s">
        <v>169</v>
      </c>
      <c r="B20" s="143"/>
      <c r="C20" s="143"/>
      <c r="D20" s="143" t="s">
        <v>170</v>
      </c>
      <c r="E20" s="134" t="s">
        <v>47</v>
      </c>
      <c r="F20" s="134" t="s">
        <v>47</v>
      </c>
      <c r="G20" s="134" t="s">
        <v>27</v>
      </c>
      <c r="H20" s="134" t="s">
        <v>27</v>
      </c>
      <c r="I20" s="134"/>
      <c r="J20" s="134" t="s">
        <v>27</v>
      </c>
      <c r="K20" s="134" t="s">
        <v>27</v>
      </c>
      <c r="L20" s="134" t="s">
        <v>27</v>
      </c>
    </row>
    <row r="21" ht="19.5" customHeight="1" spans="1:12">
      <c r="A21" s="143" t="s">
        <v>171</v>
      </c>
      <c r="B21" s="143"/>
      <c r="C21" s="143"/>
      <c r="D21" s="143" t="s">
        <v>172</v>
      </c>
      <c r="E21" s="134" t="s">
        <v>173</v>
      </c>
      <c r="F21" s="134" t="s">
        <v>173</v>
      </c>
      <c r="G21" s="134" t="s">
        <v>27</v>
      </c>
      <c r="H21" s="134" t="s">
        <v>27</v>
      </c>
      <c r="I21" s="134"/>
      <c r="J21" s="134" t="s">
        <v>27</v>
      </c>
      <c r="K21" s="134" t="s">
        <v>27</v>
      </c>
      <c r="L21" s="134" t="s">
        <v>27</v>
      </c>
    </row>
    <row r="22" ht="19.5" customHeight="1" spans="1:12">
      <c r="A22" s="143" t="s">
        <v>174</v>
      </c>
      <c r="B22" s="143"/>
      <c r="C22" s="143"/>
      <c r="D22" s="143" t="s">
        <v>175</v>
      </c>
      <c r="E22" s="134" t="s">
        <v>176</v>
      </c>
      <c r="F22" s="134" t="s">
        <v>176</v>
      </c>
      <c r="G22" s="134" t="s">
        <v>27</v>
      </c>
      <c r="H22" s="134" t="s">
        <v>27</v>
      </c>
      <c r="I22" s="134"/>
      <c r="J22" s="134" t="s">
        <v>27</v>
      </c>
      <c r="K22" s="134" t="s">
        <v>27</v>
      </c>
      <c r="L22" s="134" t="s">
        <v>27</v>
      </c>
    </row>
    <row r="23" ht="19.5" customHeight="1" spans="1:12">
      <c r="A23" s="143" t="s">
        <v>177</v>
      </c>
      <c r="B23" s="143"/>
      <c r="C23" s="143"/>
      <c r="D23" s="143" t="s">
        <v>178</v>
      </c>
      <c r="E23" s="134" t="s">
        <v>179</v>
      </c>
      <c r="F23" s="134" t="s">
        <v>179</v>
      </c>
      <c r="G23" s="134" t="s">
        <v>27</v>
      </c>
      <c r="H23" s="134" t="s">
        <v>27</v>
      </c>
      <c r="I23" s="134"/>
      <c r="J23" s="134" t="s">
        <v>27</v>
      </c>
      <c r="K23" s="134" t="s">
        <v>27</v>
      </c>
      <c r="L23" s="134" t="s">
        <v>27</v>
      </c>
    </row>
    <row r="24" ht="19.5" customHeight="1" spans="1:12">
      <c r="A24" s="143" t="s">
        <v>180</v>
      </c>
      <c r="B24" s="143"/>
      <c r="C24" s="143"/>
      <c r="D24" s="143" t="s">
        <v>181</v>
      </c>
      <c r="E24" s="134" t="s">
        <v>182</v>
      </c>
      <c r="F24" s="134" t="s">
        <v>182</v>
      </c>
      <c r="G24" s="134" t="s">
        <v>27</v>
      </c>
      <c r="H24" s="134" t="s">
        <v>27</v>
      </c>
      <c r="I24" s="134"/>
      <c r="J24" s="134" t="s">
        <v>27</v>
      </c>
      <c r="K24" s="134" t="s">
        <v>27</v>
      </c>
      <c r="L24" s="134" t="s">
        <v>27</v>
      </c>
    </row>
    <row r="25" ht="19.5" customHeight="1" spans="1:12">
      <c r="A25" s="143" t="s">
        <v>183</v>
      </c>
      <c r="B25" s="143"/>
      <c r="C25" s="143"/>
      <c r="D25" s="143" t="s">
        <v>184</v>
      </c>
      <c r="E25" s="134" t="s">
        <v>185</v>
      </c>
      <c r="F25" s="134" t="s">
        <v>185</v>
      </c>
      <c r="G25" s="134" t="s">
        <v>27</v>
      </c>
      <c r="H25" s="134" t="s">
        <v>27</v>
      </c>
      <c r="I25" s="134"/>
      <c r="J25" s="134" t="s">
        <v>27</v>
      </c>
      <c r="K25" s="134" t="s">
        <v>27</v>
      </c>
      <c r="L25" s="134" t="s">
        <v>27</v>
      </c>
    </row>
    <row r="26" ht="19.5" customHeight="1" spans="1:12">
      <c r="A26" s="143" t="s">
        <v>186</v>
      </c>
      <c r="B26" s="143"/>
      <c r="C26" s="143"/>
      <c r="D26" s="143" t="s">
        <v>187</v>
      </c>
      <c r="E26" s="134" t="s">
        <v>188</v>
      </c>
      <c r="F26" s="134" t="s">
        <v>188</v>
      </c>
      <c r="G26" s="134" t="s">
        <v>27</v>
      </c>
      <c r="H26" s="134" t="s">
        <v>27</v>
      </c>
      <c r="I26" s="134"/>
      <c r="J26" s="134" t="s">
        <v>27</v>
      </c>
      <c r="K26" s="134" t="s">
        <v>27</v>
      </c>
      <c r="L26" s="134" t="s">
        <v>27</v>
      </c>
    </row>
    <row r="27" ht="19.5" customHeight="1" spans="1:12">
      <c r="A27" s="143" t="s">
        <v>189</v>
      </c>
      <c r="B27" s="143"/>
      <c r="C27" s="143"/>
      <c r="D27" s="143" t="s">
        <v>190</v>
      </c>
      <c r="E27" s="134" t="s">
        <v>188</v>
      </c>
      <c r="F27" s="134" t="s">
        <v>188</v>
      </c>
      <c r="G27" s="134" t="s">
        <v>27</v>
      </c>
      <c r="H27" s="134" t="s">
        <v>27</v>
      </c>
      <c r="I27" s="134"/>
      <c r="J27" s="134" t="s">
        <v>27</v>
      </c>
      <c r="K27" s="134" t="s">
        <v>27</v>
      </c>
      <c r="L27" s="134" t="s">
        <v>27</v>
      </c>
    </row>
    <row r="28" ht="19.5" customHeight="1" spans="1:12">
      <c r="A28" s="143" t="s">
        <v>191</v>
      </c>
      <c r="B28" s="143"/>
      <c r="C28" s="143"/>
      <c r="D28" s="143" t="s">
        <v>192</v>
      </c>
      <c r="E28" s="134" t="s">
        <v>193</v>
      </c>
      <c r="F28" s="134" t="s">
        <v>193</v>
      </c>
      <c r="G28" s="134" t="s">
        <v>27</v>
      </c>
      <c r="H28" s="134" t="s">
        <v>27</v>
      </c>
      <c r="I28" s="134"/>
      <c r="J28" s="134" t="s">
        <v>27</v>
      </c>
      <c r="K28" s="134" t="s">
        <v>27</v>
      </c>
      <c r="L28" s="134" t="s">
        <v>27</v>
      </c>
    </row>
    <row r="29" ht="19.5" customHeight="1" spans="1:12">
      <c r="A29" s="143" t="s">
        <v>194</v>
      </c>
      <c r="B29" s="143"/>
      <c r="C29" s="143"/>
      <c r="D29" s="143" t="s">
        <v>192</v>
      </c>
      <c r="E29" s="134" t="s">
        <v>193</v>
      </c>
      <c r="F29" s="134" t="s">
        <v>193</v>
      </c>
      <c r="G29" s="134" t="s">
        <v>27</v>
      </c>
      <c r="H29" s="134" t="s">
        <v>27</v>
      </c>
      <c r="I29" s="134"/>
      <c r="J29" s="134" t="s">
        <v>27</v>
      </c>
      <c r="K29" s="134" t="s">
        <v>27</v>
      </c>
      <c r="L29" s="134" t="s">
        <v>27</v>
      </c>
    </row>
    <row r="30" ht="19.5" customHeight="1" spans="1:12">
      <c r="A30" s="143" t="s">
        <v>195</v>
      </c>
      <c r="B30" s="143"/>
      <c r="C30" s="143"/>
      <c r="D30" s="143" t="s">
        <v>196</v>
      </c>
      <c r="E30" s="134" t="s">
        <v>51</v>
      </c>
      <c r="F30" s="134" t="s">
        <v>51</v>
      </c>
      <c r="G30" s="134" t="s">
        <v>27</v>
      </c>
      <c r="H30" s="134" t="s">
        <v>27</v>
      </c>
      <c r="I30" s="134"/>
      <c r="J30" s="134" t="s">
        <v>27</v>
      </c>
      <c r="K30" s="134" t="s">
        <v>27</v>
      </c>
      <c r="L30" s="134" t="s">
        <v>27</v>
      </c>
    </row>
    <row r="31" ht="19.5" customHeight="1" spans="1:12">
      <c r="A31" s="143" t="s">
        <v>197</v>
      </c>
      <c r="B31" s="143"/>
      <c r="C31" s="143"/>
      <c r="D31" s="143" t="s">
        <v>198</v>
      </c>
      <c r="E31" s="134" t="s">
        <v>51</v>
      </c>
      <c r="F31" s="134" t="s">
        <v>51</v>
      </c>
      <c r="G31" s="134" t="s">
        <v>27</v>
      </c>
      <c r="H31" s="134" t="s">
        <v>27</v>
      </c>
      <c r="I31" s="134"/>
      <c r="J31" s="134" t="s">
        <v>27</v>
      </c>
      <c r="K31" s="134" t="s">
        <v>27</v>
      </c>
      <c r="L31" s="134" t="s">
        <v>27</v>
      </c>
    </row>
    <row r="32" ht="19.5" customHeight="1" spans="1:12">
      <c r="A32" s="143" t="s">
        <v>199</v>
      </c>
      <c r="B32" s="143"/>
      <c r="C32" s="143"/>
      <c r="D32" s="143" t="s">
        <v>200</v>
      </c>
      <c r="E32" s="134" t="s">
        <v>201</v>
      </c>
      <c r="F32" s="134" t="s">
        <v>201</v>
      </c>
      <c r="G32" s="134" t="s">
        <v>27</v>
      </c>
      <c r="H32" s="134" t="s">
        <v>27</v>
      </c>
      <c r="I32" s="134"/>
      <c r="J32" s="134" t="s">
        <v>27</v>
      </c>
      <c r="K32" s="134" t="s">
        <v>27</v>
      </c>
      <c r="L32" s="134" t="s">
        <v>27</v>
      </c>
    </row>
    <row r="33" ht="19.5" customHeight="1" spans="1:12">
      <c r="A33" s="143" t="s">
        <v>202</v>
      </c>
      <c r="B33" s="143"/>
      <c r="C33" s="143"/>
      <c r="D33" s="143" t="s">
        <v>203</v>
      </c>
      <c r="E33" s="134" t="s">
        <v>204</v>
      </c>
      <c r="F33" s="134" t="s">
        <v>204</v>
      </c>
      <c r="G33" s="134" t="s">
        <v>27</v>
      </c>
      <c r="H33" s="134" t="s">
        <v>27</v>
      </c>
      <c r="I33" s="134"/>
      <c r="J33" s="134" t="s">
        <v>27</v>
      </c>
      <c r="K33" s="134" t="s">
        <v>27</v>
      </c>
      <c r="L33" s="134" t="s">
        <v>27</v>
      </c>
    </row>
    <row r="34" ht="19.5" customHeight="1" spans="1:12">
      <c r="A34" s="143" t="s">
        <v>205</v>
      </c>
      <c r="B34" s="143"/>
      <c r="C34" s="143"/>
      <c r="D34" s="143" t="s">
        <v>206</v>
      </c>
      <c r="E34" s="134" t="s">
        <v>207</v>
      </c>
      <c r="F34" s="134" t="s">
        <v>207</v>
      </c>
      <c r="G34" s="134" t="s">
        <v>27</v>
      </c>
      <c r="H34" s="134" t="s">
        <v>27</v>
      </c>
      <c r="I34" s="134"/>
      <c r="J34" s="134" t="s">
        <v>27</v>
      </c>
      <c r="K34" s="134" t="s">
        <v>27</v>
      </c>
      <c r="L34" s="134" t="s">
        <v>27</v>
      </c>
    </row>
    <row r="35" ht="19.5" customHeight="1" spans="1:12">
      <c r="A35" s="143" t="s">
        <v>208</v>
      </c>
      <c r="B35" s="143"/>
      <c r="C35" s="143"/>
      <c r="D35" s="143" t="s">
        <v>209</v>
      </c>
      <c r="E35" s="134" t="s">
        <v>82</v>
      </c>
      <c r="F35" s="134" t="s">
        <v>82</v>
      </c>
      <c r="G35" s="134" t="s">
        <v>27</v>
      </c>
      <c r="H35" s="134" t="s">
        <v>27</v>
      </c>
      <c r="I35" s="134"/>
      <c r="J35" s="134" t="s">
        <v>27</v>
      </c>
      <c r="K35" s="134" t="s">
        <v>27</v>
      </c>
      <c r="L35" s="134" t="s">
        <v>27</v>
      </c>
    </row>
    <row r="36" ht="19.5" customHeight="1" spans="1:12">
      <c r="A36" s="143" t="s">
        <v>210</v>
      </c>
      <c r="B36" s="143"/>
      <c r="C36" s="143"/>
      <c r="D36" s="143" t="s">
        <v>211</v>
      </c>
      <c r="E36" s="134" t="s">
        <v>82</v>
      </c>
      <c r="F36" s="134" t="s">
        <v>82</v>
      </c>
      <c r="G36" s="134" t="s">
        <v>27</v>
      </c>
      <c r="H36" s="134" t="s">
        <v>27</v>
      </c>
      <c r="I36" s="134"/>
      <c r="J36" s="134" t="s">
        <v>27</v>
      </c>
      <c r="K36" s="134" t="s">
        <v>27</v>
      </c>
      <c r="L36" s="134" t="s">
        <v>27</v>
      </c>
    </row>
    <row r="37" ht="19.5" customHeight="1" spans="1:12">
      <c r="A37" s="143" t="s">
        <v>212</v>
      </c>
      <c r="B37" s="143"/>
      <c r="C37" s="143"/>
      <c r="D37" s="143" t="s">
        <v>213</v>
      </c>
      <c r="E37" s="134" t="s">
        <v>82</v>
      </c>
      <c r="F37" s="134" t="s">
        <v>82</v>
      </c>
      <c r="G37" s="134" t="s">
        <v>27</v>
      </c>
      <c r="H37" s="134" t="s">
        <v>27</v>
      </c>
      <c r="I37" s="134"/>
      <c r="J37" s="134" t="s">
        <v>27</v>
      </c>
      <c r="K37" s="134" t="s">
        <v>27</v>
      </c>
      <c r="L37" s="134" t="s">
        <v>27</v>
      </c>
    </row>
    <row r="38" ht="19.5" customHeight="1" spans="1:12">
      <c r="A38" s="143" t="s">
        <v>214</v>
      </c>
      <c r="B38" s="143"/>
      <c r="C38" s="143"/>
      <c r="D38" s="143"/>
      <c r="E38" s="143"/>
      <c r="F38" s="143"/>
      <c r="G38" s="143"/>
      <c r="H38" s="143"/>
      <c r="I38" s="143"/>
      <c r="J38" s="143"/>
      <c r="K38" s="143"/>
      <c r="L38" s="143"/>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109027777777778" top="0.554166666666667" bottom="0.160416666666667" header="0.297916666666667" footer="0.297916666666667"/>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8"/>
  <sheetViews>
    <sheetView workbookViewId="0">
      <pane xSplit="4" ySplit="9" topLeftCell="E25" activePane="bottomRight" state="frozen"/>
      <selection/>
      <selection pane="topRight"/>
      <selection pane="bottomLeft"/>
      <selection pane="bottomRight" activeCell="G18" sqref="G18"/>
    </sheetView>
  </sheetViews>
  <sheetFormatPr defaultColWidth="9" defaultRowHeight="13.5"/>
  <cols>
    <col min="1" max="3" width="3.25" customWidth="1"/>
    <col min="4" max="4" width="32.75" customWidth="1"/>
    <col min="5" max="10" width="18.75" customWidth="1"/>
  </cols>
  <sheetData>
    <row r="1" ht="27" spans="6:6">
      <c r="F1" s="142" t="s">
        <v>215</v>
      </c>
    </row>
    <row r="2" ht="14.25" spans="10:10">
      <c r="J2" s="130" t="s">
        <v>216</v>
      </c>
    </row>
    <row r="3" ht="14.25" spans="1:10">
      <c r="A3" s="130" t="s">
        <v>2</v>
      </c>
      <c r="J3" s="130" t="s">
        <v>3</v>
      </c>
    </row>
    <row r="4" ht="19.5" customHeight="1" spans="1:10">
      <c r="A4" s="131" t="s">
        <v>6</v>
      </c>
      <c r="B4" s="131"/>
      <c r="C4" s="131"/>
      <c r="D4" s="131"/>
      <c r="E4" s="137" t="s">
        <v>107</v>
      </c>
      <c r="F4" s="137" t="s">
        <v>217</v>
      </c>
      <c r="G4" s="137" t="s">
        <v>218</v>
      </c>
      <c r="H4" s="137" t="s">
        <v>219</v>
      </c>
      <c r="I4" s="137" t="s">
        <v>220</v>
      </c>
      <c r="J4" s="137" t="s">
        <v>221</v>
      </c>
    </row>
    <row r="5" ht="19.5" customHeight="1" spans="1:10">
      <c r="A5" s="137" t="s">
        <v>134</v>
      </c>
      <c r="B5" s="137"/>
      <c r="C5" s="137"/>
      <c r="D5" s="131" t="s">
        <v>135</v>
      </c>
      <c r="E5" s="137"/>
      <c r="F5" s="137"/>
      <c r="G5" s="137"/>
      <c r="H5" s="137"/>
      <c r="I5" s="137"/>
      <c r="J5" s="137"/>
    </row>
    <row r="6" ht="19.5" customHeight="1" spans="1:10">
      <c r="A6" s="137"/>
      <c r="B6" s="137"/>
      <c r="C6" s="137"/>
      <c r="D6" s="131"/>
      <c r="E6" s="137"/>
      <c r="F6" s="137"/>
      <c r="G6" s="137"/>
      <c r="H6" s="137"/>
      <c r="I6" s="137"/>
      <c r="J6" s="137"/>
    </row>
    <row r="7" ht="19.5" customHeight="1" spans="1:10">
      <c r="A7" s="137"/>
      <c r="B7" s="137"/>
      <c r="C7" s="137"/>
      <c r="D7" s="131"/>
      <c r="E7" s="137"/>
      <c r="F7" s="137"/>
      <c r="G7" s="137"/>
      <c r="H7" s="137"/>
      <c r="I7" s="137"/>
      <c r="J7" s="137"/>
    </row>
    <row r="8" ht="19.5" customHeight="1" spans="1:10">
      <c r="A8" s="131" t="s">
        <v>138</v>
      </c>
      <c r="B8" s="131" t="s">
        <v>139</v>
      </c>
      <c r="C8" s="131" t="s">
        <v>140</v>
      </c>
      <c r="D8" s="131" t="s">
        <v>10</v>
      </c>
      <c r="E8" s="137" t="s">
        <v>11</v>
      </c>
      <c r="F8" s="137" t="s">
        <v>12</v>
      </c>
      <c r="G8" s="137" t="s">
        <v>22</v>
      </c>
      <c r="H8" s="137" t="s">
        <v>26</v>
      </c>
      <c r="I8" s="137" t="s">
        <v>31</v>
      </c>
      <c r="J8" s="137" t="s">
        <v>35</v>
      </c>
    </row>
    <row r="9" ht="19.5" customHeight="1" spans="1:10">
      <c r="A9" s="131"/>
      <c r="B9" s="131"/>
      <c r="C9" s="131"/>
      <c r="D9" s="131" t="s">
        <v>141</v>
      </c>
      <c r="E9" s="134" t="s">
        <v>109</v>
      </c>
      <c r="F9" s="134" t="s">
        <v>222</v>
      </c>
      <c r="G9" s="134" t="s">
        <v>223</v>
      </c>
      <c r="H9" s="134"/>
      <c r="I9" s="134"/>
      <c r="J9" s="134"/>
    </row>
    <row r="10" ht="19.5" customHeight="1" spans="1:10">
      <c r="A10" s="143" t="s">
        <v>142</v>
      </c>
      <c r="B10" s="143"/>
      <c r="C10" s="143"/>
      <c r="D10" s="143" t="s">
        <v>143</v>
      </c>
      <c r="E10" s="134" t="s">
        <v>17</v>
      </c>
      <c r="F10" s="134" t="s">
        <v>150</v>
      </c>
      <c r="G10" s="134" t="s">
        <v>223</v>
      </c>
      <c r="H10" s="134"/>
      <c r="I10" s="134"/>
      <c r="J10" s="134"/>
    </row>
    <row r="11" ht="19.5" customHeight="1" spans="1:10">
      <c r="A11" s="143" t="s">
        <v>145</v>
      </c>
      <c r="B11" s="143"/>
      <c r="C11" s="143"/>
      <c r="D11" s="143" t="s">
        <v>146</v>
      </c>
      <c r="E11" s="134" t="s">
        <v>224</v>
      </c>
      <c r="F11" s="134" t="s">
        <v>150</v>
      </c>
      <c r="G11" s="134" t="s">
        <v>225</v>
      </c>
      <c r="H11" s="134"/>
      <c r="I11" s="134"/>
      <c r="J11" s="134"/>
    </row>
    <row r="12" ht="19.5" customHeight="1" spans="1:10">
      <c r="A12" s="143" t="s">
        <v>148</v>
      </c>
      <c r="B12" s="143"/>
      <c r="C12" s="143"/>
      <c r="D12" s="143" t="s">
        <v>149</v>
      </c>
      <c r="E12" s="134" t="s">
        <v>150</v>
      </c>
      <c r="F12" s="134" t="s">
        <v>150</v>
      </c>
      <c r="G12" s="134"/>
      <c r="H12" s="134"/>
      <c r="I12" s="134"/>
      <c r="J12" s="134"/>
    </row>
    <row r="13" ht="19.5" customHeight="1" spans="1:10">
      <c r="A13" s="143" t="s">
        <v>151</v>
      </c>
      <c r="B13" s="143"/>
      <c r="C13" s="143"/>
      <c r="D13" s="143" t="s">
        <v>152</v>
      </c>
      <c r="E13" s="134" t="s">
        <v>153</v>
      </c>
      <c r="F13" s="134"/>
      <c r="G13" s="134" t="s">
        <v>153</v>
      </c>
      <c r="H13" s="134"/>
      <c r="I13" s="134"/>
      <c r="J13" s="134"/>
    </row>
    <row r="14" ht="19.5" customHeight="1" spans="1:10">
      <c r="A14" s="143" t="s">
        <v>154</v>
      </c>
      <c r="B14" s="143"/>
      <c r="C14" s="143"/>
      <c r="D14" s="143" t="s">
        <v>155</v>
      </c>
      <c r="E14" s="134" t="s">
        <v>226</v>
      </c>
      <c r="F14" s="134"/>
      <c r="G14" s="134" t="s">
        <v>226</v>
      </c>
      <c r="H14" s="134"/>
      <c r="I14" s="134"/>
      <c r="J14" s="134"/>
    </row>
    <row r="15" ht="19.5" customHeight="1" spans="1:10">
      <c r="A15" s="143" t="s">
        <v>157</v>
      </c>
      <c r="B15" s="143"/>
      <c r="C15" s="143"/>
      <c r="D15" s="143" t="s">
        <v>158</v>
      </c>
      <c r="E15" s="134" t="s">
        <v>159</v>
      </c>
      <c r="F15" s="134"/>
      <c r="G15" s="134" t="s">
        <v>159</v>
      </c>
      <c r="H15" s="134"/>
      <c r="I15" s="134"/>
      <c r="J15" s="134"/>
    </row>
    <row r="16" ht="19.5" customHeight="1" spans="1:10">
      <c r="A16" s="143" t="s">
        <v>160</v>
      </c>
      <c r="B16" s="143"/>
      <c r="C16" s="143"/>
      <c r="D16" s="143" t="s">
        <v>161</v>
      </c>
      <c r="E16" s="134" t="s">
        <v>162</v>
      </c>
      <c r="F16" s="134"/>
      <c r="G16" s="134" t="s">
        <v>162</v>
      </c>
      <c r="H16" s="134"/>
      <c r="I16" s="134"/>
      <c r="J16" s="134"/>
    </row>
    <row r="17" ht="19.5" customHeight="1" spans="1:10">
      <c r="A17" s="143" t="s">
        <v>163</v>
      </c>
      <c r="B17" s="143"/>
      <c r="C17" s="143"/>
      <c r="D17" s="143" t="s">
        <v>161</v>
      </c>
      <c r="E17" s="134" t="s">
        <v>162</v>
      </c>
      <c r="F17" s="134"/>
      <c r="G17" s="134" t="s">
        <v>162</v>
      </c>
      <c r="H17" s="134"/>
      <c r="I17" s="134"/>
      <c r="J17" s="134"/>
    </row>
    <row r="18" ht="19.5" customHeight="1" spans="1:10">
      <c r="A18" s="143" t="s">
        <v>164</v>
      </c>
      <c r="B18" s="143"/>
      <c r="C18" s="143"/>
      <c r="D18" s="143" t="s">
        <v>165</v>
      </c>
      <c r="E18" s="134" t="s">
        <v>166</v>
      </c>
      <c r="F18" s="134"/>
      <c r="G18" s="134" t="s">
        <v>166</v>
      </c>
      <c r="H18" s="134"/>
      <c r="I18" s="134"/>
      <c r="J18" s="134"/>
    </row>
    <row r="19" ht="19.5" customHeight="1" spans="1:10">
      <c r="A19" s="143" t="s">
        <v>168</v>
      </c>
      <c r="B19" s="143"/>
      <c r="C19" s="143"/>
      <c r="D19" s="143" t="s">
        <v>165</v>
      </c>
      <c r="E19" s="134" t="s">
        <v>166</v>
      </c>
      <c r="F19" s="134"/>
      <c r="G19" s="134" t="s">
        <v>166</v>
      </c>
      <c r="H19" s="134"/>
      <c r="I19" s="134"/>
      <c r="J19" s="134"/>
    </row>
    <row r="20" ht="19.5" customHeight="1" spans="1:10">
      <c r="A20" s="143" t="s">
        <v>169</v>
      </c>
      <c r="B20" s="143"/>
      <c r="C20" s="143"/>
      <c r="D20" s="143" t="s">
        <v>170</v>
      </c>
      <c r="E20" s="134" t="s">
        <v>47</v>
      </c>
      <c r="F20" s="134" t="s">
        <v>47</v>
      </c>
      <c r="G20" s="134"/>
      <c r="H20" s="134"/>
      <c r="I20" s="134"/>
      <c r="J20" s="134"/>
    </row>
    <row r="21" ht="19.5" customHeight="1" spans="1:10">
      <c r="A21" s="143" t="s">
        <v>171</v>
      </c>
      <c r="B21" s="143"/>
      <c r="C21" s="143"/>
      <c r="D21" s="143" t="s">
        <v>172</v>
      </c>
      <c r="E21" s="134" t="s">
        <v>173</v>
      </c>
      <c r="F21" s="134" t="s">
        <v>173</v>
      </c>
      <c r="G21" s="134"/>
      <c r="H21" s="134"/>
      <c r="I21" s="134"/>
      <c r="J21" s="134"/>
    </row>
    <row r="22" ht="19.5" customHeight="1" spans="1:10">
      <c r="A22" s="143" t="s">
        <v>174</v>
      </c>
      <c r="B22" s="143"/>
      <c r="C22" s="143"/>
      <c r="D22" s="143" t="s">
        <v>175</v>
      </c>
      <c r="E22" s="134" t="s">
        <v>176</v>
      </c>
      <c r="F22" s="134" t="s">
        <v>176</v>
      </c>
      <c r="G22" s="134"/>
      <c r="H22" s="134"/>
      <c r="I22" s="134"/>
      <c r="J22" s="134"/>
    </row>
    <row r="23" ht="19.5" customHeight="1" spans="1:10">
      <c r="A23" s="143" t="s">
        <v>177</v>
      </c>
      <c r="B23" s="143"/>
      <c r="C23" s="143"/>
      <c r="D23" s="143" t="s">
        <v>178</v>
      </c>
      <c r="E23" s="134" t="s">
        <v>179</v>
      </c>
      <c r="F23" s="134" t="s">
        <v>179</v>
      </c>
      <c r="G23" s="134"/>
      <c r="H23" s="134"/>
      <c r="I23" s="134"/>
      <c r="J23" s="134"/>
    </row>
    <row r="24" ht="19.5" customHeight="1" spans="1:10">
      <c r="A24" s="143" t="s">
        <v>180</v>
      </c>
      <c r="B24" s="143"/>
      <c r="C24" s="143"/>
      <c r="D24" s="143" t="s">
        <v>181</v>
      </c>
      <c r="E24" s="134" t="s">
        <v>182</v>
      </c>
      <c r="F24" s="134" t="s">
        <v>182</v>
      </c>
      <c r="G24" s="134"/>
      <c r="H24" s="134"/>
      <c r="I24" s="134"/>
      <c r="J24" s="134"/>
    </row>
    <row r="25" ht="19.5" customHeight="1" spans="1:10">
      <c r="A25" s="143" t="s">
        <v>183</v>
      </c>
      <c r="B25" s="143"/>
      <c r="C25" s="143"/>
      <c r="D25" s="143" t="s">
        <v>184</v>
      </c>
      <c r="E25" s="134" t="s">
        <v>185</v>
      </c>
      <c r="F25" s="134" t="s">
        <v>185</v>
      </c>
      <c r="G25" s="134"/>
      <c r="H25" s="134"/>
      <c r="I25" s="134"/>
      <c r="J25" s="134"/>
    </row>
    <row r="26" ht="19.5" customHeight="1" spans="1:10">
      <c r="A26" s="143" t="s">
        <v>186</v>
      </c>
      <c r="B26" s="143"/>
      <c r="C26" s="143"/>
      <c r="D26" s="143" t="s">
        <v>187</v>
      </c>
      <c r="E26" s="134" t="s">
        <v>188</v>
      </c>
      <c r="F26" s="134" t="s">
        <v>188</v>
      </c>
      <c r="G26" s="134"/>
      <c r="H26" s="134"/>
      <c r="I26" s="134"/>
      <c r="J26" s="134"/>
    </row>
    <row r="27" ht="19.5" customHeight="1" spans="1:10">
      <c r="A27" s="143" t="s">
        <v>189</v>
      </c>
      <c r="B27" s="143"/>
      <c r="C27" s="143"/>
      <c r="D27" s="143" t="s">
        <v>190</v>
      </c>
      <c r="E27" s="134" t="s">
        <v>188</v>
      </c>
      <c r="F27" s="134" t="s">
        <v>188</v>
      </c>
      <c r="G27" s="134"/>
      <c r="H27" s="134"/>
      <c r="I27" s="134"/>
      <c r="J27" s="134"/>
    </row>
    <row r="28" ht="19.5" customHeight="1" spans="1:10">
      <c r="A28" s="143" t="s">
        <v>191</v>
      </c>
      <c r="B28" s="143"/>
      <c r="C28" s="143"/>
      <c r="D28" s="143" t="s">
        <v>192</v>
      </c>
      <c r="E28" s="134" t="s">
        <v>193</v>
      </c>
      <c r="F28" s="134" t="s">
        <v>193</v>
      </c>
      <c r="G28" s="134"/>
      <c r="H28" s="134"/>
      <c r="I28" s="134"/>
      <c r="J28" s="134"/>
    </row>
    <row r="29" ht="19.5" customHeight="1" spans="1:10">
      <c r="A29" s="143" t="s">
        <v>194</v>
      </c>
      <c r="B29" s="143"/>
      <c r="C29" s="143"/>
      <c r="D29" s="143" t="s">
        <v>192</v>
      </c>
      <c r="E29" s="134" t="s">
        <v>193</v>
      </c>
      <c r="F29" s="134" t="s">
        <v>193</v>
      </c>
      <c r="G29" s="134"/>
      <c r="H29" s="134"/>
      <c r="I29" s="134"/>
      <c r="J29" s="134"/>
    </row>
    <row r="30" ht="19.5" customHeight="1" spans="1:10">
      <c r="A30" s="143" t="s">
        <v>195</v>
      </c>
      <c r="B30" s="143"/>
      <c r="C30" s="143"/>
      <c r="D30" s="143" t="s">
        <v>196</v>
      </c>
      <c r="E30" s="134" t="s">
        <v>51</v>
      </c>
      <c r="F30" s="134" t="s">
        <v>51</v>
      </c>
      <c r="G30" s="134"/>
      <c r="H30" s="134"/>
      <c r="I30" s="134"/>
      <c r="J30" s="134"/>
    </row>
    <row r="31" ht="19.5" customHeight="1" spans="1:10">
      <c r="A31" s="143" t="s">
        <v>197</v>
      </c>
      <c r="B31" s="143"/>
      <c r="C31" s="143"/>
      <c r="D31" s="143" t="s">
        <v>198</v>
      </c>
      <c r="E31" s="134" t="s">
        <v>51</v>
      </c>
      <c r="F31" s="134" t="s">
        <v>51</v>
      </c>
      <c r="G31" s="134"/>
      <c r="H31" s="134"/>
      <c r="I31" s="134"/>
      <c r="J31" s="134"/>
    </row>
    <row r="32" ht="19.5" customHeight="1" spans="1:10">
      <c r="A32" s="143" t="s">
        <v>199</v>
      </c>
      <c r="B32" s="143"/>
      <c r="C32" s="143"/>
      <c r="D32" s="143" t="s">
        <v>200</v>
      </c>
      <c r="E32" s="134" t="s">
        <v>201</v>
      </c>
      <c r="F32" s="134" t="s">
        <v>201</v>
      </c>
      <c r="G32" s="134"/>
      <c r="H32" s="134"/>
      <c r="I32" s="134"/>
      <c r="J32" s="134"/>
    </row>
    <row r="33" ht="19.5" customHeight="1" spans="1:10">
      <c r="A33" s="143" t="s">
        <v>202</v>
      </c>
      <c r="B33" s="143"/>
      <c r="C33" s="143"/>
      <c r="D33" s="143" t="s">
        <v>203</v>
      </c>
      <c r="E33" s="134" t="s">
        <v>204</v>
      </c>
      <c r="F33" s="134" t="s">
        <v>204</v>
      </c>
      <c r="G33" s="134"/>
      <c r="H33" s="134"/>
      <c r="I33" s="134"/>
      <c r="J33" s="134"/>
    </row>
    <row r="34" ht="19.5" customHeight="1" spans="1:10">
      <c r="A34" s="143" t="s">
        <v>205</v>
      </c>
      <c r="B34" s="143"/>
      <c r="C34" s="143"/>
      <c r="D34" s="143" t="s">
        <v>206</v>
      </c>
      <c r="E34" s="134" t="s">
        <v>207</v>
      </c>
      <c r="F34" s="134" t="s">
        <v>207</v>
      </c>
      <c r="G34" s="134"/>
      <c r="H34" s="134"/>
      <c r="I34" s="134"/>
      <c r="J34" s="134"/>
    </row>
    <row r="35" ht="19.5" customHeight="1" spans="1:10">
      <c r="A35" s="143" t="s">
        <v>208</v>
      </c>
      <c r="B35" s="143"/>
      <c r="C35" s="143"/>
      <c r="D35" s="143" t="s">
        <v>209</v>
      </c>
      <c r="E35" s="134" t="s">
        <v>82</v>
      </c>
      <c r="F35" s="134" t="s">
        <v>82</v>
      </c>
      <c r="G35" s="134"/>
      <c r="H35" s="134"/>
      <c r="I35" s="134"/>
      <c r="J35" s="134"/>
    </row>
    <row r="36" ht="19.5" customHeight="1" spans="1:10">
      <c r="A36" s="143" t="s">
        <v>210</v>
      </c>
      <c r="B36" s="143"/>
      <c r="C36" s="143"/>
      <c r="D36" s="143" t="s">
        <v>211</v>
      </c>
      <c r="E36" s="134" t="s">
        <v>82</v>
      </c>
      <c r="F36" s="134" t="s">
        <v>82</v>
      </c>
      <c r="G36" s="134"/>
      <c r="H36" s="134"/>
      <c r="I36" s="134"/>
      <c r="J36" s="134"/>
    </row>
    <row r="37" ht="19.5" customHeight="1" spans="1:10">
      <c r="A37" s="143" t="s">
        <v>212</v>
      </c>
      <c r="B37" s="143"/>
      <c r="C37" s="143"/>
      <c r="D37" s="143" t="s">
        <v>213</v>
      </c>
      <c r="E37" s="134" t="s">
        <v>82</v>
      </c>
      <c r="F37" s="134" t="s">
        <v>82</v>
      </c>
      <c r="G37" s="134"/>
      <c r="H37" s="134"/>
      <c r="I37" s="134"/>
      <c r="J37" s="134"/>
    </row>
    <row r="38" ht="19.5" customHeight="1" spans="1:10">
      <c r="A38" s="143" t="s">
        <v>227</v>
      </c>
      <c r="B38" s="143"/>
      <c r="C38" s="143"/>
      <c r="D38" s="143"/>
      <c r="E38" s="143"/>
      <c r="F38" s="143"/>
      <c r="G38" s="143"/>
      <c r="H38" s="143"/>
      <c r="I38" s="143"/>
      <c r="J38" s="143"/>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1.09375" right="0.109027777777778" top="0.554166666666667" bottom="0.357638888888889" header="0.297916666666667" footer="0.297916666666667"/>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7" activePane="bottomLeft" state="frozen"/>
      <selection/>
      <selection pane="bottomLeft" activeCell="F11" sqref="F1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2" t="s">
        <v>228</v>
      </c>
    </row>
    <row r="2" ht="14.25" spans="9:9">
      <c r="I2" s="130" t="s">
        <v>229</v>
      </c>
    </row>
    <row r="3" ht="14.25" spans="1:9">
      <c r="A3" s="130" t="s">
        <v>2</v>
      </c>
      <c r="I3" s="130" t="s">
        <v>3</v>
      </c>
    </row>
    <row r="4" ht="19.5" customHeight="1" spans="1:9">
      <c r="A4" s="131" t="s">
        <v>230</v>
      </c>
      <c r="B4" s="131"/>
      <c r="C4" s="131"/>
      <c r="D4" s="131" t="s">
        <v>231</v>
      </c>
      <c r="E4" s="131"/>
      <c r="F4" s="131"/>
      <c r="G4" s="131"/>
      <c r="H4" s="131"/>
      <c r="I4" s="131"/>
    </row>
    <row r="5" ht="19.5" customHeight="1" spans="1:9">
      <c r="A5" s="137" t="s">
        <v>232</v>
      </c>
      <c r="B5" s="137" t="s">
        <v>7</v>
      </c>
      <c r="C5" s="137" t="s">
        <v>233</v>
      </c>
      <c r="D5" s="137" t="s">
        <v>234</v>
      </c>
      <c r="E5" s="137" t="s">
        <v>7</v>
      </c>
      <c r="F5" s="131" t="s">
        <v>141</v>
      </c>
      <c r="G5" s="137" t="s">
        <v>235</v>
      </c>
      <c r="H5" s="137" t="s">
        <v>236</v>
      </c>
      <c r="I5" s="137" t="s">
        <v>237</v>
      </c>
    </row>
    <row r="6" ht="19.5" customHeight="1" spans="1:9">
      <c r="A6" s="137"/>
      <c r="B6" s="137"/>
      <c r="C6" s="137"/>
      <c r="D6" s="137"/>
      <c r="E6" s="137"/>
      <c r="F6" s="131" t="s">
        <v>136</v>
      </c>
      <c r="G6" s="137" t="s">
        <v>235</v>
      </c>
      <c r="H6" s="137"/>
      <c r="I6" s="137"/>
    </row>
    <row r="7" ht="19.5" customHeight="1" spans="1:9">
      <c r="A7" s="131" t="s">
        <v>238</v>
      </c>
      <c r="B7" s="131"/>
      <c r="C7" s="131" t="s">
        <v>11</v>
      </c>
      <c r="D7" s="131" t="s">
        <v>238</v>
      </c>
      <c r="E7" s="131"/>
      <c r="F7" s="131" t="s">
        <v>12</v>
      </c>
      <c r="G7" s="131" t="s">
        <v>22</v>
      </c>
      <c r="H7" s="131" t="s">
        <v>26</v>
      </c>
      <c r="I7" s="131" t="s">
        <v>31</v>
      </c>
    </row>
    <row r="8" ht="19.5" customHeight="1" spans="1:9">
      <c r="A8" s="132" t="s">
        <v>239</v>
      </c>
      <c r="B8" s="131" t="s">
        <v>11</v>
      </c>
      <c r="C8" s="134" t="s">
        <v>14</v>
      </c>
      <c r="D8" s="132" t="s">
        <v>15</v>
      </c>
      <c r="E8" s="131" t="s">
        <v>24</v>
      </c>
      <c r="F8" s="134">
        <v>771.96</v>
      </c>
      <c r="G8" s="134">
        <v>771.96</v>
      </c>
      <c r="H8" s="134"/>
      <c r="I8" s="134"/>
    </row>
    <row r="9" ht="19.5" customHeight="1" spans="1:9">
      <c r="A9" s="132" t="s">
        <v>240</v>
      </c>
      <c r="B9" s="131" t="s">
        <v>12</v>
      </c>
      <c r="C9" s="134"/>
      <c r="D9" s="132" t="s">
        <v>19</v>
      </c>
      <c r="E9" s="131" t="s">
        <v>29</v>
      </c>
      <c r="F9" s="134"/>
      <c r="G9" s="134"/>
      <c r="H9" s="134"/>
      <c r="I9" s="134"/>
    </row>
    <row r="10" ht="19.5" customHeight="1" spans="1:9">
      <c r="A10" s="132" t="s">
        <v>241</v>
      </c>
      <c r="B10" s="131" t="s">
        <v>22</v>
      </c>
      <c r="C10" s="134"/>
      <c r="D10" s="132" t="s">
        <v>23</v>
      </c>
      <c r="E10" s="131" t="s">
        <v>33</v>
      </c>
      <c r="F10" s="134"/>
      <c r="G10" s="134"/>
      <c r="H10" s="134"/>
      <c r="I10" s="134"/>
    </row>
    <row r="11" ht="19.5" customHeight="1" spans="1:9">
      <c r="A11" s="132"/>
      <c r="B11" s="131" t="s">
        <v>26</v>
      </c>
      <c r="C11" s="134"/>
      <c r="D11" s="132" t="s">
        <v>28</v>
      </c>
      <c r="E11" s="131" t="s">
        <v>37</v>
      </c>
      <c r="F11" s="134"/>
      <c r="G11" s="134"/>
      <c r="H11" s="134"/>
      <c r="I11" s="134"/>
    </row>
    <row r="12" ht="19.5" customHeight="1" spans="1:9">
      <c r="A12" s="132"/>
      <c r="B12" s="131" t="s">
        <v>31</v>
      </c>
      <c r="C12" s="134"/>
      <c r="D12" s="132" t="s">
        <v>32</v>
      </c>
      <c r="E12" s="131" t="s">
        <v>41</v>
      </c>
      <c r="F12" s="134"/>
      <c r="G12" s="134"/>
      <c r="H12" s="134"/>
      <c r="I12" s="134"/>
    </row>
    <row r="13" ht="19.5" customHeight="1" spans="1:9">
      <c r="A13" s="132"/>
      <c r="B13" s="131" t="s">
        <v>35</v>
      </c>
      <c r="C13" s="134"/>
      <c r="D13" s="132" t="s">
        <v>36</v>
      </c>
      <c r="E13" s="131" t="s">
        <v>46</v>
      </c>
      <c r="F13" s="134"/>
      <c r="G13" s="134"/>
      <c r="H13" s="134"/>
      <c r="I13" s="134"/>
    </row>
    <row r="14" ht="19.5" customHeight="1" spans="1:9">
      <c r="A14" s="132"/>
      <c r="B14" s="131" t="s">
        <v>39</v>
      </c>
      <c r="C14" s="134"/>
      <c r="D14" s="132" t="s">
        <v>40</v>
      </c>
      <c r="E14" s="131" t="s">
        <v>50</v>
      </c>
      <c r="F14" s="134"/>
      <c r="G14" s="134"/>
      <c r="H14" s="134"/>
      <c r="I14" s="134"/>
    </row>
    <row r="15" ht="19.5" customHeight="1" spans="1:9">
      <c r="A15" s="132"/>
      <c r="B15" s="131" t="s">
        <v>43</v>
      </c>
      <c r="C15" s="134"/>
      <c r="D15" s="132" t="s">
        <v>45</v>
      </c>
      <c r="E15" s="131" t="s">
        <v>54</v>
      </c>
      <c r="F15" s="134" t="s">
        <v>47</v>
      </c>
      <c r="G15" s="134" t="s">
        <v>47</v>
      </c>
      <c r="H15" s="134"/>
      <c r="I15" s="134"/>
    </row>
    <row r="16" ht="19.5" customHeight="1" spans="1:9">
      <c r="A16" s="132"/>
      <c r="B16" s="131" t="s">
        <v>48</v>
      </c>
      <c r="C16" s="134"/>
      <c r="D16" s="132" t="s">
        <v>49</v>
      </c>
      <c r="E16" s="131" t="s">
        <v>57</v>
      </c>
      <c r="F16" s="134" t="s">
        <v>51</v>
      </c>
      <c r="G16" s="134" t="s">
        <v>51</v>
      </c>
      <c r="H16" s="134"/>
      <c r="I16" s="134"/>
    </row>
    <row r="17" ht="19.5" customHeight="1" spans="1:9">
      <c r="A17" s="132"/>
      <c r="B17" s="131" t="s">
        <v>52</v>
      </c>
      <c r="C17" s="134"/>
      <c r="D17" s="132" t="s">
        <v>53</v>
      </c>
      <c r="E17" s="131" t="s">
        <v>60</v>
      </c>
      <c r="F17" s="134"/>
      <c r="G17" s="134"/>
      <c r="H17" s="134"/>
      <c r="I17" s="134"/>
    </row>
    <row r="18" ht="19.5" customHeight="1" spans="1:9">
      <c r="A18" s="132"/>
      <c r="B18" s="131" t="s">
        <v>55</v>
      </c>
      <c r="C18" s="134"/>
      <c r="D18" s="132" t="s">
        <v>56</v>
      </c>
      <c r="E18" s="131" t="s">
        <v>63</v>
      </c>
      <c r="F18" s="134"/>
      <c r="G18" s="134"/>
      <c r="H18" s="134"/>
      <c r="I18" s="134"/>
    </row>
    <row r="19" ht="19.5" customHeight="1" spans="1:9">
      <c r="A19" s="132"/>
      <c r="B19" s="131" t="s">
        <v>58</v>
      </c>
      <c r="C19" s="134"/>
      <c r="D19" s="132" t="s">
        <v>59</v>
      </c>
      <c r="E19" s="131" t="s">
        <v>66</v>
      </c>
      <c r="F19" s="134"/>
      <c r="G19" s="134"/>
      <c r="H19" s="134"/>
      <c r="I19" s="134"/>
    </row>
    <row r="20" ht="19.5" customHeight="1" spans="1:9">
      <c r="A20" s="132"/>
      <c r="B20" s="131" t="s">
        <v>61</v>
      </c>
      <c r="C20" s="134"/>
      <c r="D20" s="132" t="s">
        <v>62</v>
      </c>
      <c r="E20" s="131" t="s">
        <v>69</v>
      </c>
      <c r="F20" s="134"/>
      <c r="G20" s="134"/>
      <c r="H20" s="134"/>
      <c r="I20" s="134"/>
    </row>
    <row r="21" ht="19.5" customHeight="1" spans="1:9">
      <c r="A21" s="132"/>
      <c r="B21" s="131" t="s">
        <v>64</v>
      </c>
      <c r="C21" s="134"/>
      <c r="D21" s="132" t="s">
        <v>65</v>
      </c>
      <c r="E21" s="131" t="s">
        <v>72</v>
      </c>
      <c r="F21" s="134"/>
      <c r="G21" s="134"/>
      <c r="H21" s="134"/>
      <c r="I21" s="134"/>
    </row>
    <row r="22" ht="19.5" customHeight="1" spans="1:9">
      <c r="A22" s="132"/>
      <c r="B22" s="131" t="s">
        <v>67</v>
      </c>
      <c r="C22" s="134"/>
      <c r="D22" s="132" t="s">
        <v>68</v>
      </c>
      <c r="E22" s="131" t="s">
        <v>75</v>
      </c>
      <c r="F22" s="134"/>
      <c r="G22" s="134"/>
      <c r="H22" s="134"/>
      <c r="I22" s="134"/>
    </row>
    <row r="23" ht="19.5" customHeight="1" spans="1:9">
      <c r="A23" s="132"/>
      <c r="B23" s="131" t="s">
        <v>70</v>
      </c>
      <c r="C23" s="134"/>
      <c r="D23" s="132" t="s">
        <v>71</v>
      </c>
      <c r="E23" s="131" t="s">
        <v>78</v>
      </c>
      <c r="F23" s="134"/>
      <c r="G23" s="134"/>
      <c r="H23" s="134"/>
      <c r="I23" s="134"/>
    </row>
    <row r="24" ht="19.5" customHeight="1" spans="1:9">
      <c r="A24" s="132"/>
      <c r="B24" s="131" t="s">
        <v>73</v>
      </c>
      <c r="C24" s="134"/>
      <c r="D24" s="132" t="s">
        <v>74</v>
      </c>
      <c r="E24" s="131" t="s">
        <v>81</v>
      </c>
      <c r="F24" s="134"/>
      <c r="G24" s="134"/>
      <c r="H24" s="134"/>
      <c r="I24" s="134"/>
    </row>
    <row r="25" ht="19.5" customHeight="1" spans="1:9">
      <c r="A25" s="132"/>
      <c r="B25" s="131" t="s">
        <v>76</v>
      </c>
      <c r="C25" s="134"/>
      <c r="D25" s="132" t="s">
        <v>77</v>
      </c>
      <c r="E25" s="131" t="s">
        <v>85</v>
      </c>
      <c r="F25" s="134"/>
      <c r="G25" s="134"/>
      <c r="H25" s="134"/>
      <c r="I25" s="134"/>
    </row>
    <row r="26" ht="19.5" customHeight="1" spans="1:9">
      <c r="A26" s="132"/>
      <c r="B26" s="131" t="s">
        <v>79</v>
      </c>
      <c r="C26" s="134"/>
      <c r="D26" s="132" t="s">
        <v>80</v>
      </c>
      <c r="E26" s="131" t="s">
        <v>88</v>
      </c>
      <c r="F26" s="134" t="s">
        <v>82</v>
      </c>
      <c r="G26" s="134" t="s">
        <v>82</v>
      </c>
      <c r="H26" s="134"/>
      <c r="I26" s="134"/>
    </row>
    <row r="27" ht="19.5" customHeight="1" spans="1:9">
      <c r="A27" s="132"/>
      <c r="B27" s="131" t="s">
        <v>83</v>
      </c>
      <c r="C27" s="134"/>
      <c r="D27" s="132" t="s">
        <v>84</v>
      </c>
      <c r="E27" s="131" t="s">
        <v>91</v>
      </c>
      <c r="F27" s="134"/>
      <c r="G27" s="134"/>
      <c r="H27" s="134"/>
      <c r="I27" s="134"/>
    </row>
    <row r="28" ht="19.5" customHeight="1" spans="1:9">
      <c r="A28" s="132"/>
      <c r="B28" s="131" t="s">
        <v>86</v>
      </c>
      <c r="C28" s="134"/>
      <c r="D28" s="132" t="s">
        <v>87</v>
      </c>
      <c r="E28" s="131" t="s">
        <v>94</v>
      </c>
      <c r="F28" s="134"/>
      <c r="G28" s="134"/>
      <c r="H28" s="134"/>
      <c r="I28" s="134"/>
    </row>
    <row r="29" ht="19.5" customHeight="1" spans="1:9">
      <c r="A29" s="132"/>
      <c r="B29" s="131" t="s">
        <v>89</v>
      </c>
      <c r="C29" s="134"/>
      <c r="D29" s="132" t="s">
        <v>90</v>
      </c>
      <c r="E29" s="131" t="s">
        <v>97</v>
      </c>
      <c r="F29" s="134"/>
      <c r="G29" s="134"/>
      <c r="H29" s="134"/>
      <c r="I29" s="134"/>
    </row>
    <row r="30" ht="19.5" customHeight="1" spans="1:9">
      <c r="A30" s="132"/>
      <c r="B30" s="131" t="s">
        <v>92</v>
      </c>
      <c r="C30" s="134"/>
      <c r="D30" s="132" t="s">
        <v>93</v>
      </c>
      <c r="E30" s="131" t="s">
        <v>100</v>
      </c>
      <c r="F30" s="134"/>
      <c r="G30" s="134"/>
      <c r="H30" s="134"/>
      <c r="I30" s="134"/>
    </row>
    <row r="31" ht="19.5" customHeight="1" spans="1:9">
      <c r="A31" s="132"/>
      <c r="B31" s="131" t="s">
        <v>95</v>
      </c>
      <c r="C31" s="134"/>
      <c r="D31" s="132" t="s">
        <v>96</v>
      </c>
      <c r="E31" s="131" t="s">
        <v>103</v>
      </c>
      <c r="F31" s="134"/>
      <c r="G31" s="134"/>
      <c r="H31" s="134"/>
      <c r="I31" s="134"/>
    </row>
    <row r="32" ht="19.5" customHeight="1" spans="1:9">
      <c r="A32" s="132"/>
      <c r="B32" s="131" t="s">
        <v>98</v>
      </c>
      <c r="C32" s="134"/>
      <c r="D32" s="132" t="s">
        <v>99</v>
      </c>
      <c r="E32" s="131" t="s">
        <v>108</v>
      </c>
      <c r="F32" s="134"/>
      <c r="G32" s="134"/>
      <c r="H32" s="134"/>
      <c r="I32" s="134"/>
    </row>
    <row r="33" ht="19.5" customHeight="1" spans="1:9">
      <c r="A33" s="132"/>
      <c r="B33" s="131" t="s">
        <v>101</v>
      </c>
      <c r="C33" s="134"/>
      <c r="D33" s="132" t="s">
        <v>102</v>
      </c>
      <c r="E33" s="131" t="s">
        <v>113</v>
      </c>
      <c r="F33" s="134"/>
      <c r="G33" s="134"/>
      <c r="H33" s="134"/>
      <c r="I33" s="134"/>
    </row>
    <row r="34" ht="19.5" customHeight="1" spans="1:9">
      <c r="A34" s="131" t="s">
        <v>104</v>
      </c>
      <c r="B34" s="131" t="s">
        <v>105</v>
      </c>
      <c r="C34" s="134" t="s">
        <v>14</v>
      </c>
      <c r="D34" s="131" t="s">
        <v>107</v>
      </c>
      <c r="E34" s="131" t="s">
        <v>118</v>
      </c>
      <c r="F34" s="134" t="s">
        <v>14</v>
      </c>
      <c r="G34" s="134" t="s">
        <v>14</v>
      </c>
      <c r="H34" s="134"/>
      <c r="I34" s="134"/>
    </row>
    <row r="35" ht="19.5" customHeight="1" spans="1:9">
      <c r="A35" s="132" t="s">
        <v>242</v>
      </c>
      <c r="B35" s="131" t="s">
        <v>111</v>
      </c>
      <c r="C35" s="134" t="s">
        <v>27</v>
      </c>
      <c r="D35" s="132" t="s">
        <v>243</v>
      </c>
      <c r="E35" s="131" t="s">
        <v>123</v>
      </c>
      <c r="F35" s="134" t="s">
        <v>27</v>
      </c>
      <c r="G35" s="134" t="s">
        <v>27</v>
      </c>
      <c r="H35" s="134"/>
      <c r="I35" s="134"/>
    </row>
    <row r="36" ht="19.5" customHeight="1" spans="1:9">
      <c r="A36" s="132" t="s">
        <v>239</v>
      </c>
      <c r="B36" s="131" t="s">
        <v>115</v>
      </c>
      <c r="C36" s="134" t="s">
        <v>27</v>
      </c>
      <c r="D36" s="132"/>
      <c r="E36" s="131" t="s">
        <v>244</v>
      </c>
      <c r="F36" s="134"/>
      <c r="G36" s="134"/>
      <c r="H36" s="134"/>
      <c r="I36" s="134"/>
    </row>
    <row r="37" ht="19.5" customHeight="1" spans="1:9">
      <c r="A37" s="132" t="s">
        <v>240</v>
      </c>
      <c r="B37" s="131" t="s">
        <v>121</v>
      </c>
      <c r="C37" s="134"/>
      <c r="D37" s="131"/>
      <c r="E37" s="131" t="s">
        <v>245</v>
      </c>
      <c r="F37" s="134"/>
      <c r="G37" s="134"/>
      <c r="H37" s="134"/>
      <c r="I37" s="134"/>
    </row>
    <row r="38" ht="19.5" customHeight="1" spans="1:9">
      <c r="A38" s="132" t="s">
        <v>241</v>
      </c>
      <c r="B38" s="131" t="s">
        <v>16</v>
      </c>
      <c r="C38" s="134"/>
      <c r="D38" s="132"/>
      <c r="E38" s="131" t="s">
        <v>246</v>
      </c>
      <c r="F38" s="134"/>
      <c r="G38" s="134"/>
      <c r="H38" s="134"/>
      <c r="I38" s="134"/>
    </row>
    <row r="39" ht="19.5" customHeight="1" spans="1:9">
      <c r="A39" s="131" t="s">
        <v>120</v>
      </c>
      <c r="B39" s="131" t="s">
        <v>20</v>
      </c>
      <c r="C39" s="134" t="s">
        <v>14</v>
      </c>
      <c r="D39" s="131" t="s">
        <v>120</v>
      </c>
      <c r="E39" s="131" t="s">
        <v>247</v>
      </c>
      <c r="F39" s="134" t="s">
        <v>14</v>
      </c>
      <c r="G39" s="134" t="s">
        <v>14</v>
      </c>
      <c r="H39" s="134"/>
      <c r="I39" s="134"/>
    </row>
    <row r="40" ht="19.5" customHeight="1" spans="1:9">
      <c r="A40" s="143" t="s">
        <v>248</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09375" right="0.109027777777778" top="0.357638888888889" bottom="0" header="0.297916666666667" footer="0.297916666666667"/>
  <pageSetup paperSize="9" scale="7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8"/>
  <sheetViews>
    <sheetView workbookViewId="0">
      <pane xSplit="4" ySplit="9" topLeftCell="H22" activePane="bottomRight" state="frozen"/>
      <selection/>
      <selection pane="topRight"/>
      <selection pane="bottomLeft"/>
      <selection pane="bottomRight" activeCell="J26" sqref="J26"/>
    </sheetView>
  </sheetViews>
  <sheetFormatPr defaultColWidth="9" defaultRowHeight="13.5"/>
  <cols>
    <col min="1" max="3" width="2.75" customWidth="1"/>
    <col min="4" max="4" width="31.75" customWidth="1"/>
    <col min="5" max="5" width="11.8833333333333" customWidth="1"/>
    <col min="6" max="7" width="14" customWidth="1"/>
    <col min="8" max="8" width="13.6333333333333" customWidth="1"/>
    <col min="9" max="9" width="13" customWidth="1"/>
    <col min="10" max="10" width="11.8833333333333" customWidth="1"/>
    <col min="11" max="11" width="13.1333333333333" customWidth="1"/>
    <col min="12" max="12" width="12.3833333333333" customWidth="1"/>
    <col min="13" max="13" width="13.6333333333333" customWidth="1"/>
    <col min="14" max="14" width="12.8833333333333" customWidth="1"/>
    <col min="15" max="15" width="12.25" customWidth="1"/>
    <col min="16" max="16" width="10.5" customWidth="1"/>
    <col min="17" max="17" width="14" customWidth="1"/>
    <col min="18" max="18" width="11.8833333333333" customWidth="1"/>
    <col min="19" max="20" width="14" customWidth="1"/>
  </cols>
  <sheetData>
    <row r="1" ht="27" spans="11:11">
      <c r="K1" s="142" t="s">
        <v>249</v>
      </c>
    </row>
    <row r="2" ht="14.25" spans="20:20">
      <c r="T2" s="130" t="s">
        <v>250</v>
      </c>
    </row>
    <row r="3" ht="14.25" spans="1:20">
      <c r="A3" s="130" t="s">
        <v>2</v>
      </c>
      <c r="T3" s="130" t="s">
        <v>3</v>
      </c>
    </row>
    <row r="4" ht="19.5" customHeight="1" spans="1:20">
      <c r="A4" s="137" t="s">
        <v>6</v>
      </c>
      <c r="B4" s="137"/>
      <c r="C4" s="137"/>
      <c r="D4" s="137"/>
      <c r="E4" s="137" t="s">
        <v>251</v>
      </c>
      <c r="F4" s="137"/>
      <c r="G4" s="137"/>
      <c r="H4" s="137" t="s">
        <v>252</v>
      </c>
      <c r="I4" s="137"/>
      <c r="J4" s="137"/>
      <c r="K4" s="137" t="s">
        <v>253</v>
      </c>
      <c r="L4" s="137"/>
      <c r="M4" s="137"/>
      <c r="N4" s="137"/>
      <c r="O4" s="137"/>
      <c r="P4" s="137" t="s">
        <v>117</v>
      </c>
      <c r="Q4" s="137"/>
      <c r="R4" s="137"/>
      <c r="S4" s="137"/>
      <c r="T4" s="137"/>
    </row>
    <row r="5" ht="19.5" customHeight="1" spans="1:20">
      <c r="A5" s="137" t="s">
        <v>134</v>
      </c>
      <c r="B5" s="137"/>
      <c r="C5" s="137"/>
      <c r="D5" s="137" t="s">
        <v>135</v>
      </c>
      <c r="E5" s="137" t="s">
        <v>141</v>
      </c>
      <c r="F5" s="137" t="s">
        <v>254</v>
      </c>
      <c r="G5" s="137" t="s">
        <v>255</v>
      </c>
      <c r="H5" s="137" t="s">
        <v>141</v>
      </c>
      <c r="I5" s="137" t="s">
        <v>217</v>
      </c>
      <c r="J5" s="137" t="s">
        <v>218</v>
      </c>
      <c r="K5" s="137" t="s">
        <v>141</v>
      </c>
      <c r="L5" s="137" t="s">
        <v>217</v>
      </c>
      <c r="M5" s="137"/>
      <c r="N5" s="137" t="s">
        <v>217</v>
      </c>
      <c r="O5" s="137" t="s">
        <v>218</v>
      </c>
      <c r="P5" s="137" t="s">
        <v>141</v>
      </c>
      <c r="Q5" s="137" t="s">
        <v>254</v>
      </c>
      <c r="R5" s="137" t="s">
        <v>255</v>
      </c>
      <c r="S5" s="137" t="s">
        <v>255</v>
      </c>
      <c r="T5" s="137"/>
    </row>
    <row r="6" ht="19.5" customHeight="1" spans="1:20">
      <c r="A6" s="137"/>
      <c r="B6" s="137"/>
      <c r="C6" s="137"/>
      <c r="D6" s="137"/>
      <c r="E6" s="137"/>
      <c r="F6" s="137"/>
      <c r="G6" s="137" t="s">
        <v>136</v>
      </c>
      <c r="H6" s="137"/>
      <c r="I6" s="137" t="s">
        <v>256</v>
      </c>
      <c r="J6" s="137" t="s">
        <v>136</v>
      </c>
      <c r="K6" s="137"/>
      <c r="L6" s="137" t="s">
        <v>136</v>
      </c>
      <c r="M6" s="137" t="s">
        <v>257</v>
      </c>
      <c r="N6" s="137" t="s">
        <v>256</v>
      </c>
      <c r="O6" s="137" t="s">
        <v>136</v>
      </c>
      <c r="P6" s="137"/>
      <c r="Q6" s="137"/>
      <c r="R6" s="137" t="s">
        <v>136</v>
      </c>
      <c r="S6" s="137" t="s">
        <v>258</v>
      </c>
      <c r="T6" s="137" t="s">
        <v>259</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138</v>
      </c>
      <c r="B8" s="137" t="s">
        <v>139</v>
      </c>
      <c r="C8" s="137" t="s">
        <v>140</v>
      </c>
      <c r="D8" s="137" t="s">
        <v>10</v>
      </c>
      <c r="E8" s="131" t="s">
        <v>11</v>
      </c>
      <c r="F8" s="131" t="s">
        <v>12</v>
      </c>
      <c r="G8" s="131" t="s">
        <v>22</v>
      </c>
      <c r="H8" s="131" t="s">
        <v>26</v>
      </c>
      <c r="I8" s="131" t="s">
        <v>31</v>
      </c>
      <c r="J8" s="131" t="s">
        <v>35</v>
      </c>
      <c r="K8" s="131" t="s">
        <v>39</v>
      </c>
      <c r="L8" s="131" t="s">
        <v>43</v>
      </c>
      <c r="M8" s="131" t="s">
        <v>48</v>
      </c>
      <c r="N8" s="131" t="s">
        <v>52</v>
      </c>
      <c r="O8" s="131" t="s">
        <v>55</v>
      </c>
      <c r="P8" s="131" t="s">
        <v>58</v>
      </c>
      <c r="Q8" s="131" t="s">
        <v>61</v>
      </c>
      <c r="R8" s="131" t="s">
        <v>64</v>
      </c>
      <c r="S8" s="131" t="s">
        <v>67</v>
      </c>
      <c r="T8" s="131" t="s">
        <v>70</v>
      </c>
    </row>
    <row r="9" ht="19.5" customHeight="1" spans="1:20">
      <c r="A9" s="137"/>
      <c r="B9" s="137"/>
      <c r="C9" s="137"/>
      <c r="D9" s="137" t="s">
        <v>141</v>
      </c>
      <c r="E9" s="134" t="s">
        <v>27</v>
      </c>
      <c r="F9" s="134" t="s">
        <v>27</v>
      </c>
      <c r="G9" s="134" t="s">
        <v>27</v>
      </c>
      <c r="H9" s="134" t="s">
        <v>14</v>
      </c>
      <c r="I9" s="134" t="s">
        <v>222</v>
      </c>
      <c r="J9" s="134" t="s">
        <v>260</v>
      </c>
      <c r="K9" s="134" t="s">
        <v>14</v>
      </c>
      <c r="L9" s="134" t="s">
        <v>222</v>
      </c>
      <c r="M9" s="134" t="s">
        <v>261</v>
      </c>
      <c r="N9" s="134" t="s">
        <v>262</v>
      </c>
      <c r="O9" s="134" t="s">
        <v>260</v>
      </c>
      <c r="P9" s="134" t="s">
        <v>27</v>
      </c>
      <c r="Q9" s="134" t="s">
        <v>27</v>
      </c>
      <c r="R9" s="134" t="s">
        <v>27</v>
      </c>
      <c r="S9" s="134" t="s">
        <v>27</v>
      </c>
      <c r="T9" s="134" t="s">
        <v>27</v>
      </c>
    </row>
    <row r="10" ht="19.5" customHeight="1" spans="1:20">
      <c r="A10" s="143" t="s">
        <v>142</v>
      </c>
      <c r="B10" s="143"/>
      <c r="C10" s="143"/>
      <c r="D10" s="143" t="s">
        <v>143</v>
      </c>
      <c r="E10" s="134" t="s">
        <v>27</v>
      </c>
      <c r="F10" s="134" t="s">
        <v>27</v>
      </c>
      <c r="G10" s="134" t="s">
        <v>27</v>
      </c>
      <c r="H10" s="134">
        <v>771.96</v>
      </c>
      <c r="I10" s="134" t="s">
        <v>150</v>
      </c>
      <c r="J10" s="134" t="s">
        <v>260</v>
      </c>
      <c r="K10" s="134">
        <v>771.96</v>
      </c>
      <c r="L10" s="134" t="s">
        <v>150</v>
      </c>
      <c r="M10" s="134" t="s">
        <v>263</v>
      </c>
      <c r="N10" s="134" t="s">
        <v>262</v>
      </c>
      <c r="O10" s="134" t="s">
        <v>260</v>
      </c>
      <c r="P10" s="134" t="s">
        <v>27</v>
      </c>
      <c r="Q10" s="134" t="s">
        <v>27</v>
      </c>
      <c r="R10" s="134" t="s">
        <v>27</v>
      </c>
      <c r="S10" s="134" t="s">
        <v>27</v>
      </c>
      <c r="T10" s="134" t="s">
        <v>27</v>
      </c>
    </row>
    <row r="11" ht="19.5" customHeight="1" spans="1:20">
      <c r="A11" s="143" t="s">
        <v>145</v>
      </c>
      <c r="B11" s="143"/>
      <c r="C11" s="143"/>
      <c r="D11" s="143" t="s">
        <v>146</v>
      </c>
      <c r="E11" s="134" t="s">
        <v>27</v>
      </c>
      <c r="F11" s="134" t="s">
        <v>27</v>
      </c>
      <c r="G11" s="134" t="s">
        <v>27</v>
      </c>
      <c r="H11" s="134" t="s">
        <v>147</v>
      </c>
      <c r="I11" s="134" t="s">
        <v>150</v>
      </c>
      <c r="J11" s="134" t="s">
        <v>264</v>
      </c>
      <c r="K11" s="134" t="s">
        <v>147</v>
      </c>
      <c r="L11" s="134" t="s">
        <v>150</v>
      </c>
      <c r="M11" s="134" t="s">
        <v>263</v>
      </c>
      <c r="N11" s="134" t="s">
        <v>262</v>
      </c>
      <c r="O11" s="134" t="s">
        <v>264</v>
      </c>
      <c r="P11" s="134" t="s">
        <v>27</v>
      </c>
      <c r="Q11" s="134" t="s">
        <v>27</v>
      </c>
      <c r="R11" s="134" t="s">
        <v>27</v>
      </c>
      <c r="S11" s="134" t="s">
        <v>27</v>
      </c>
      <c r="T11" s="134" t="s">
        <v>27</v>
      </c>
    </row>
    <row r="12" ht="19.5" customHeight="1" spans="1:20">
      <c r="A12" s="143" t="s">
        <v>148</v>
      </c>
      <c r="B12" s="143"/>
      <c r="C12" s="143"/>
      <c r="D12" s="143" t="s">
        <v>149</v>
      </c>
      <c r="E12" s="134" t="s">
        <v>27</v>
      </c>
      <c r="F12" s="134" t="s">
        <v>27</v>
      </c>
      <c r="G12" s="134" t="s">
        <v>27</v>
      </c>
      <c r="H12" s="134" t="s">
        <v>150</v>
      </c>
      <c r="I12" s="134" t="s">
        <v>150</v>
      </c>
      <c r="J12" s="134"/>
      <c r="K12" s="134" t="s">
        <v>150</v>
      </c>
      <c r="L12" s="134" t="s">
        <v>150</v>
      </c>
      <c r="M12" s="134" t="s">
        <v>263</v>
      </c>
      <c r="N12" s="134" t="s">
        <v>262</v>
      </c>
      <c r="O12" s="134"/>
      <c r="P12" s="134" t="s">
        <v>27</v>
      </c>
      <c r="Q12" s="134" t="s">
        <v>27</v>
      </c>
      <c r="R12" s="134" t="s">
        <v>27</v>
      </c>
      <c r="S12" s="134" t="s">
        <v>27</v>
      </c>
      <c r="T12" s="134" t="s">
        <v>27</v>
      </c>
    </row>
    <row r="13" ht="19.5" customHeight="1" spans="1:20">
      <c r="A13" s="143" t="s">
        <v>151</v>
      </c>
      <c r="B13" s="143"/>
      <c r="C13" s="143"/>
      <c r="D13" s="143" t="s">
        <v>152</v>
      </c>
      <c r="E13" s="134" t="s">
        <v>27</v>
      </c>
      <c r="F13" s="134" t="s">
        <v>27</v>
      </c>
      <c r="G13" s="134" t="s">
        <v>27</v>
      </c>
      <c r="H13" s="134" t="s">
        <v>153</v>
      </c>
      <c r="I13" s="134"/>
      <c r="J13" s="134" t="s">
        <v>153</v>
      </c>
      <c r="K13" s="134" t="s">
        <v>153</v>
      </c>
      <c r="L13" s="134"/>
      <c r="M13" s="134"/>
      <c r="N13" s="134"/>
      <c r="O13" s="134" t="s">
        <v>153</v>
      </c>
      <c r="P13" s="134" t="s">
        <v>27</v>
      </c>
      <c r="Q13" s="134" t="s">
        <v>27</v>
      </c>
      <c r="R13" s="134" t="s">
        <v>27</v>
      </c>
      <c r="S13" s="134" t="s">
        <v>27</v>
      </c>
      <c r="T13" s="134" t="s">
        <v>27</v>
      </c>
    </row>
    <row r="14" ht="19.5" customHeight="1" spans="1:20">
      <c r="A14" s="143" t="s">
        <v>154</v>
      </c>
      <c r="B14" s="143"/>
      <c r="C14" s="143"/>
      <c r="D14" s="143" t="s">
        <v>155</v>
      </c>
      <c r="E14" s="134" t="s">
        <v>27</v>
      </c>
      <c r="F14" s="134" t="s">
        <v>27</v>
      </c>
      <c r="G14" s="134" t="s">
        <v>27</v>
      </c>
      <c r="H14" s="134" t="s">
        <v>156</v>
      </c>
      <c r="I14" s="134"/>
      <c r="J14" s="134" t="s">
        <v>156</v>
      </c>
      <c r="K14" s="134" t="s">
        <v>156</v>
      </c>
      <c r="L14" s="134"/>
      <c r="M14" s="134"/>
      <c r="N14" s="134"/>
      <c r="O14" s="134" t="s">
        <v>156</v>
      </c>
      <c r="P14" s="134" t="s">
        <v>27</v>
      </c>
      <c r="Q14" s="134" t="s">
        <v>27</v>
      </c>
      <c r="R14" s="134" t="s">
        <v>27</v>
      </c>
      <c r="S14" s="134" t="s">
        <v>27</v>
      </c>
      <c r="T14" s="134" t="s">
        <v>27</v>
      </c>
    </row>
    <row r="15" ht="19.5" customHeight="1" spans="1:20">
      <c r="A15" s="143" t="s">
        <v>157</v>
      </c>
      <c r="B15" s="143"/>
      <c r="C15" s="143"/>
      <c r="D15" s="143" t="s">
        <v>158</v>
      </c>
      <c r="E15" s="134" t="s">
        <v>27</v>
      </c>
      <c r="F15" s="134" t="s">
        <v>27</v>
      </c>
      <c r="G15" s="134" t="s">
        <v>27</v>
      </c>
      <c r="H15" s="134" t="s">
        <v>159</v>
      </c>
      <c r="I15" s="134"/>
      <c r="J15" s="134" t="s">
        <v>159</v>
      </c>
      <c r="K15" s="134" t="s">
        <v>159</v>
      </c>
      <c r="L15" s="134"/>
      <c r="M15" s="134"/>
      <c r="N15" s="134"/>
      <c r="O15" s="134" t="s">
        <v>159</v>
      </c>
      <c r="P15" s="134" t="s">
        <v>27</v>
      </c>
      <c r="Q15" s="134" t="s">
        <v>27</v>
      </c>
      <c r="R15" s="134" t="s">
        <v>27</v>
      </c>
      <c r="S15" s="134" t="s">
        <v>27</v>
      </c>
      <c r="T15" s="134" t="s">
        <v>27</v>
      </c>
    </row>
    <row r="16" ht="19.5" customHeight="1" spans="1:20">
      <c r="A16" s="143" t="s">
        <v>160</v>
      </c>
      <c r="B16" s="143"/>
      <c r="C16" s="143"/>
      <c r="D16" s="143" t="s">
        <v>161</v>
      </c>
      <c r="E16" s="134" t="s">
        <v>27</v>
      </c>
      <c r="F16" s="134" t="s">
        <v>27</v>
      </c>
      <c r="G16" s="134" t="s">
        <v>27</v>
      </c>
      <c r="H16" s="134" t="s">
        <v>162</v>
      </c>
      <c r="I16" s="134"/>
      <c r="J16" s="134" t="s">
        <v>162</v>
      </c>
      <c r="K16" s="134" t="s">
        <v>162</v>
      </c>
      <c r="L16" s="134"/>
      <c r="M16" s="134"/>
      <c r="N16" s="134"/>
      <c r="O16" s="134" t="s">
        <v>162</v>
      </c>
      <c r="P16" s="134" t="s">
        <v>27</v>
      </c>
      <c r="Q16" s="134" t="s">
        <v>27</v>
      </c>
      <c r="R16" s="134" t="s">
        <v>27</v>
      </c>
      <c r="S16" s="134" t="s">
        <v>27</v>
      </c>
      <c r="T16" s="134" t="s">
        <v>27</v>
      </c>
    </row>
    <row r="17" ht="19.5" customHeight="1" spans="1:20">
      <c r="A17" s="143" t="s">
        <v>163</v>
      </c>
      <c r="B17" s="143"/>
      <c r="C17" s="143"/>
      <c r="D17" s="143" t="s">
        <v>161</v>
      </c>
      <c r="E17" s="134" t="s">
        <v>27</v>
      </c>
      <c r="F17" s="134" t="s">
        <v>27</v>
      </c>
      <c r="G17" s="134" t="s">
        <v>27</v>
      </c>
      <c r="H17" s="134" t="s">
        <v>162</v>
      </c>
      <c r="I17" s="134"/>
      <c r="J17" s="134" t="s">
        <v>162</v>
      </c>
      <c r="K17" s="134" t="s">
        <v>162</v>
      </c>
      <c r="L17" s="134"/>
      <c r="M17" s="134"/>
      <c r="N17" s="134"/>
      <c r="O17" s="134" t="s">
        <v>162</v>
      </c>
      <c r="P17" s="134" t="s">
        <v>27</v>
      </c>
      <c r="Q17" s="134" t="s">
        <v>27</v>
      </c>
      <c r="R17" s="134" t="s">
        <v>27</v>
      </c>
      <c r="S17" s="134" t="s">
        <v>27</v>
      </c>
      <c r="T17" s="134" t="s">
        <v>27</v>
      </c>
    </row>
    <row r="18" ht="19.5" customHeight="1" spans="1:20">
      <c r="A18" s="143" t="s">
        <v>164</v>
      </c>
      <c r="B18" s="143"/>
      <c r="C18" s="143"/>
      <c r="D18" s="143" t="s">
        <v>165</v>
      </c>
      <c r="E18" s="134" t="s">
        <v>27</v>
      </c>
      <c r="F18" s="134" t="s">
        <v>27</v>
      </c>
      <c r="G18" s="134" t="s">
        <v>27</v>
      </c>
      <c r="H18" s="134" t="s">
        <v>167</v>
      </c>
      <c r="I18" s="134"/>
      <c r="J18" s="134" t="s">
        <v>167</v>
      </c>
      <c r="K18" s="134" t="s">
        <v>167</v>
      </c>
      <c r="L18" s="134"/>
      <c r="M18" s="134"/>
      <c r="N18" s="134"/>
      <c r="O18" s="134" t="s">
        <v>167</v>
      </c>
      <c r="P18" s="134" t="s">
        <v>27</v>
      </c>
      <c r="Q18" s="134" t="s">
        <v>27</v>
      </c>
      <c r="R18" s="134" t="s">
        <v>27</v>
      </c>
      <c r="S18" s="134" t="s">
        <v>27</v>
      </c>
      <c r="T18" s="134" t="s">
        <v>27</v>
      </c>
    </row>
    <row r="19" ht="19.5" customHeight="1" spans="1:20">
      <c r="A19" s="143" t="s">
        <v>168</v>
      </c>
      <c r="B19" s="143"/>
      <c r="C19" s="143"/>
      <c r="D19" s="143" t="s">
        <v>165</v>
      </c>
      <c r="E19" s="134" t="s">
        <v>27</v>
      </c>
      <c r="F19" s="134" t="s">
        <v>27</v>
      </c>
      <c r="G19" s="134" t="s">
        <v>27</v>
      </c>
      <c r="H19" s="134" t="s">
        <v>167</v>
      </c>
      <c r="I19" s="134"/>
      <c r="J19" s="134" t="s">
        <v>167</v>
      </c>
      <c r="K19" s="134" t="s">
        <v>167</v>
      </c>
      <c r="L19" s="134"/>
      <c r="M19" s="134"/>
      <c r="N19" s="134"/>
      <c r="O19" s="134" t="s">
        <v>167</v>
      </c>
      <c r="P19" s="134" t="s">
        <v>27</v>
      </c>
      <c r="Q19" s="134" t="s">
        <v>27</v>
      </c>
      <c r="R19" s="134" t="s">
        <v>27</v>
      </c>
      <c r="S19" s="134" t="s">
        <v>27</v>
      </c>
      <c r="T19" s="134" t="s">
        <v>27</v>
      </c>
    </row>
    <row r="20" ht="19.5" customHeight="1" spans="1:20">
      <c r="A20" s="143" t="s">
        <v>169</v>
      </c>
      <c r="B20" s="143"/>
      <c r="C20" s="143"/>
      <c r="D20" s="143" t="s">
        <v>170</v>
      </c>
      <c r="E20" s="134" t="s">
        <v>27</v>
      </c>
      <c r="F20" s="134" t="s">
        <v>27</v>
      </c>
      <c r="G20" s="134" t="s">
        <v>27</v>
      </c>
      <c r="H20" s="134" t="s">
        <v>47</v>
      </c>
      <c r="I20" s="134" t="s">
        <v>47</v>
      </c>
      <c r="J20" s="134"/>
      <c r="K20" s="134" t="s">
        <v>47</v>
      </c>
      <c r="L20" s="134" t="s">
        <v>47</v>
      </c>
      <c r="M20" s="134" t="s">
        <v>47</v>
      </c>
      <c r="N20" s="134" t="s">
        <v>27</v>
      </c>
      <c r="O20" s="134"/>
      <c r="P20" s="134" t="s">
        <v>27</v>
      </c>
      <c r="Q20" s="134" t="s">
        <v>27</v>
      </c>
      <c r="R20" s="134" t="s">
        <v>27</v>
      </c>
      <c r="S20" s="134" t="s">
        <v>27</v>
      </c>
      <c r="T20" s="134" t="s">
        <v>27</v>
      </c>
    </row>
    <row r="21" ht="19.5" customHeight="1" spans="1:20">
      <c r="A21" s="143" t="s">
        <v>171</v>
      </c>
      <c r="B21" s="143"/>
      <c r="C21" s="143"/>
      <c r="D21" s="143" t="s">
        <v>172</v>
      </c>
      <c r="E21" s="134" t="s">
        <v>27</v>
      </c>
      <c r="F21" s="134" t="s">
        <v>27</v>
      </c>
      <c r="G21" s="134" t="s">
        <v>27</v>
      </c>
      <c r="H21" s="134" t="s">
        <v>173</v>
      </c>
      <c r="I21" s="134" t="s">
        <v>173</v>
      </c>
      <c r="J21" s="134"/>
      <c r="K21" s="134" t="s">
        <v>173</v>
      </c>
      <c r="L21" s="134" t="s">
        <v>173</v>
      </c>
      <c r="M21" s="134" t="s">
        <v>173</v>
      </c>
      <c r="N21" s="134" t="s">
        <v>27</v>
      </c>
      <c r="O21" s="134"/>
      <c r="P21" s="134" t="s">
        <v>27</v>
      </c>
      <c r="Q21" s="134" t="s">
        <v>27</v>
      </c>
      <c r="R21" s="134" t="s">
        <v>27</v>
      </c>
      <c r="S21" s="134" t="s">
        <v>27</v>
      </c>
      <c r="T21" s="134" t="s">
        <v>27</v>
      </c>
    </row>
    <row r="22" ht="19.5" customHeight="1" spans="1:20">
      <c r="A22" s="143" t="s">
        <v>174</v>
      </c>
      <c r="B22" s="143"/>
      <c r="C22" s="143"/>
      <c r="D22" s="143" t="s">
        <v>175</v>
      </c>
      <c r="E22" s="134" t="s">
        <v>27</v>
      </c>
      <c r="F22" s="134" t="s">
        <v>27</v>
      </c>
      <c r="G22" s="134" t="s">
        <v>27</v>
      </c>
      <c r="H22" s="134" t="s">
        <v>176</v>
      </c>
      <c r="I22" s="134" t="s">
        <v>176</v>
      </c>
      <c r="J22" s="134"/>
      <c r="K22" s="134" t="s">
        <v>176</v>
      </c>
      <c r="L22" s="134" t="s">
        <v>176</v>
      </c>
      <c r="M22" s="134" t="s">
        <v>176</v>
      </c>
      <c r="N22" s="134" t="s">
        <v>27</v>
      </c>
      <c r="O22" s="134"/>
      <c r="P22" s="134" t="s">
        <v>27</v>
      </c>
      <c r="Q22" s="134" t="s">
        <v>27</v>
      </c>
      <c r="R22" s="134" t="s">
        <v>27</v>
      </c>
      <c r="S22" s="134" t="s">
        <v>27</v>
      </c>
      <c r="T22" s="134" t="s">
        <v>27</v>
      </c>
    </row>
    <row r="23" ht="19.5" customHeight="1" spans="1:20">
      <c r="A23" s="143" t="s">
        <v>177</v>
      </c>
      <c r="B23" s="143"/>
      <c r="C23" s="143"/>
      <c r="D23" s="143" t="s">
        <v>178</v>
      </c>
      <c r="E23" s="134" t="s">
        <v>27</v>
      </c>
      <c r="F23" s="134" t="s">
        <v>27</v>
      </c>
      <c r="G23" s="134" t="s">
        <v>27</v>
      </c>
      <c r="H23" s="134">
        <v>80.94</v>
      </c>
      <c r="I23" s="134">
        <v>80.94</v>
      </c>
      <c r="J23" s="134"/>
      <c r="K23" s="134">
        <v>80.94</v>
      </c>
      <c r="L23" s="134">
        <v>80.94</v>
      </c>
      <c r="M23" s="134">
        <v>80.94</v>
      </c>
      <c r="N23" s="134" t="s">
        <v>27</v>
      </c>
      <c r="O23" s="134"/>
      <c r="P23" s="134" t="s">
        <v>27</v>
      </c>
      <c r="Q23" s="134" t="s">
        <v>27</v>
      </c>
      <c r="R23" s="134" t="s">
        <v>27</v>
      </c>
      <c r="S23" s="134" t="s">
        <v>27</v>
      </c>
      <c r="T23" s="134" t="s">
        <v>27</v>
      </c>
    </row>
    <row r="24" ht="19.5" customHeight="1" spans="1:20">
      <c r="A24" s="143" t="s">
        <v>180</v>
      </c>
      <c r="B24" s="143"/>
      <c r="C24" s="143"/>
      <c r="D24" s="143" t="s">
        <v>181</v>
      </c>
      <c r="E24" s="134" t="s">
        <v>27</v>
      </c>
      <c r="F24" s="134" t="s">
        <v>27</v>
      </c>
      <c r="G24" s="134" t="s">
        <v>27</v>
      </c>
      <c r="H24" s="134" t="s">
        <v>182</v>
      </c>
      <c r="I24" s="134" t="s">
        <v>182</v>
      </c>
      <c r="J24" s="134"/>
      <c r="K24" s="134" t="s">
        <v>182</v>
      </c>
      <c r="L24" s="134" t="s">
        <v>182</v>
      </c>
      <c r="M24" s="134" t="s">
        <v>182</v>
      </c>
      <c r="N24" s="134" t="s">
        <v>27</v>
      </c>
      <c r="O24" s="134"/>
      <c r="P24" s="134" t="s">
        <v>27</v>
      </c>
      <c r="Q24" s="134" t="s">
        <v>27</v>
      </c>
      <c r="R24" s="134" t="s">
        <v>27</v>
      </c>
      <c r="S24" s="134" t="s">
        <v>27</v>
      </c>
      <c r="T24" s="134" t="s">
        <v>27</v>
      </c>
    </row>
    <row r="25" ht="19.5" customHeight="1" spans="1:20">
      <c r="A25" s="143" t="s">
        <v>183</v>
      </c>
      <c r="B25" s="143"/>
      <c r="C25" s="143"/>
      <c r="D25" s="143" t="s">
        <v>184</v>
      </c>
      <c r="E25" s="134" t="s">
        <v>27</v>
      </c>
      <c r="F25" s="134" t="s">
        <v>27</v>
      </c>
      <c r="G25" s="134" t="s">
        <v>27</v>
      </c>
      <c r="H25" s="134" t="s">
        <v>185</v>
      </c>
      <c r="I25" s="134" t="s">
        <v>185</v>
      </c>
      <c r="J25" s="134"/>
      <c r="K25" s="134" t="s">
        <v>185</v>
      </c>
      <c r="L25" s="134" t="s">
        <v>185</v>
      </c>
      <c r="M25" s="134" t="s">
        <v>185</v>
      </c>
      <c r="N25" s="134" t="s">
        <v>27</v>
      </c>
      <c r="O25" s="134"/>
      <c r="P25" s="134" t="s">
        <v>27</v>
      </c>
      <c r="Q25" s="134" t="s">
        <v>27</v>
      </c>
      <c r="R25" s="134" t="s">
        <v>27</v>
      </c>
      <c r="S25" s="134" t="s">
        <v>27</v>
      </c>
      <c r="T25" s="134" t="s">
        <v>27</v>
      </c>
    </row>
    <row r="26" ht="19.5" customHeight="1" spans="1:20">
      <c r="A26" s="143" t="s">
        <v>186</v>
      </c>
      <c r="B26" s="143"/>
      <c r="C26" s="143"/>
      <c r="D26" s="143" t="s">
        <v>187</v>
      </c>
      <c r="E26" s="134" t="s">
        <v>27</v>
      </c>
      <c r="F26" s="134" t="s">
        <v>27</v>
      </c>
      <c r="G26" s="134" t="s">
        <v>27</v>
      </c>
      <c r="H26" s="134" t="s">
        <v>188</v>
      </c>
      <c r="I26" s="134" t="s">
        <v>188</v>
      </c>
      <c r="J26" s="134"/>
      <c r="K26" s="134" t="s">
        <v>188</v>
      </c>
      <c r="L26" s="134" t="s">
        <v>188</v>
      </c>
      <c r="M26" s="134" t="s">
        <v>188</v>
      </c>
      <c r="N26" s="134" t="s">
        <v>27</v>
      </c>
      <c r="O26" s="134"/>
      <c r="P26" s="134" t="s">
        <v>27</v>
      </c>
      <c r="Q26" s="134" t="s">
        <v>27</v>
      </c>
      <c r="R26" s="134" t="s">
        <v>27</v>
      </c>
      <c r="S26" s="134" t="s">
        <v>27</v>
      </c>
      <c r="T26" s="134" t="s">
        <v>27</v>
      </c>
    </row>
    <row r="27" ht="19.5" customHeight="1" spans="1:20">
      <c r="A27" s="143" t="s">
        <v>189</v>
      </c>
      <c r="B27" s="143"/>
      <c r="C27" s="143"/>
      <c r="D27" s="143" t="s">
        <v>190</v>
      </c>
      <c r="E27" s="134" t="s">
        <v>27</v>
      </c>
      <c r="F27" s="134" t="s">
        <v>27</v>
      </c>
      <c r="G27" s="134" t="s">
        <v>27</v>
      </c>
      <c r="H27" s="134" t="s">
        <v>188</v>
      </c>
      <c r="I27" s="134" t="s">
        <v>188</v>
      </c>
      <c r="J27" s="134"/>
      <c r="K27" s="134" t="s">
        <v>188</v>
      </c>
      <c r="L27" s="134" t="s">
        <v>188</v>
      </c>
      <c r="M27" s="134" t="s">
        <v>188</v>
      </c>
      <c r="N27" s="134" t="s">
        <v>27</v>
      </c>
      <c r="O27" s="134"/>
      <c r="P27" s="134" t="s">
        <v>27</v>
      </c>
      <c r="Q27" s="134" t="s">
        <v>27</v>
      </c>
      <c r="R27" s="134" t="s">
        <v>27</v>
      </c>
      <c r="S27" s="134" t="s">
        <v>27</v>
      </c>
      <c r="T27" s="134" t="s">
        <v>27</v>
      </c>
    </row>
    <row r="28" ht="19.5" customHeight="1" spans="1:20">
      <c r="A28" s="143" t="s">
        <v>191</v>
      </c>
      <c r="B28" s="143"/>
      <c r="C28" s="143"/>
      <c r="D28" s="143" t="s">
        <v>192</v>
      </c>
      <c r="E28" s="134" t="s">
        <v>27</v>
      </c>
      <c r="F28" s="134" t="s">
        <v>27</v>
      </c>
      <c r="G28" s="134" t="s">
        <v>27</v>
      </c>
      <c r="H28" s="134" t="s">
        <v>193</v>
      </c>
      <c r="I28" s="134" t="s">
        <v>193</v>
      </c>
      <c r="J28" s="134"/>
      <c r="K28" s="134" t="s">
        <v>193</v>
      </c>
      <c r="L28" s="134" t="s">
        <v>193</v>
      </c>
      <c r="M28" s="134" t="s">
        <v>193</v>
      </c>
      <c r="N28" s="134" t="s">
        <v>27</v>
      </c>
      <c r="O28" s="134"/>
      <c r="P28" s="134" t="s">
        <v>27</v>
      </c>
      <c r="Q28" s="134" t="s">
        <v>27</v>
      </c>
      <c r="R28" s="134" t="s">
        <v>27</v>
      </c>
      <c r="S28" s="134" t="s">
        <v>27</v>
      </c>
      <c r="T28" s="134" t="s">
        <v>27</v>
      </c>
    </row>
    <row r="29" ht="19.5" customHeight="1" spans="1:20">
      <c r="A29" s="143" t="s">
        <v>194</v>
      </c>
      <c r="B29" s="143"/>
      <c r="C29" s="143"/>
      <c r="D29" s="143" t="s">
        <v>192</v>
      </c>
      <c r="E29" s="134" t="s">
        <v>27</v>
      </c>
      <c r="F29" s="134" t="s">
        <v>27</v>
      </c>
      <c r="G29" s="134" t="s">
        <v>27</v>
      </c>
      <c r="H29" s="134" t="s">
        <v>193</v>
      </c>
      <c r="I29" s="134" t="s">
        <v>193</v>
      </c>
      <c r="J29" s="134"/>
      <c r="K29" s="134" t="s">
        <v>193</v>
      </c>
      <c r="L29" s="134" t="s">
        <v>193</v>
      </c>
      <c r="M29" s="134" t="s">
        <v>193</v>
      </c>
      <c r="N29" s="134" t="s">
        <v>27</v>
      </c>
      <c r="O29" s="134"/>
      <c r="P29" s="134" t="s">
        <v>27</v>
      </c>
      <c r="Q29" s="134" t="s">
        <v>27</v>
      </c>
      <c r="R29" s="134" t="s">
        <v>27</v>
      </c>
      <c r="S29" s="134" t="s">
        <v>27</v>
      </c>
      <c r="T29" s="134" t="s">
        <v>27</v>
      </c>
    </row>
    <row r="30" ht="19.5" customHeight="1" spans="1:20">
      <c r="A30" s="143" t="s">
        <v>195</v>
      </c>
      <c r="B30" s="143"/>
      <c r="C30" s="143"/>
      <c r="D30" s="143" t="s">
        <v>196</v>
      </c>
      <c r="E30" s="134" t="s">
        <v>27</v>
      </c>
      <c r="F30" s="134" t="s">
        <v>27</v>
      </c>
      <c r="G30" s="134" t="s">
        <v>27</v>
      </c>
      <c r="H30" s="134" t="s">
        <v>51</v>
      </c>
      <c r="I30" s="134" t="s">
        <v>51</v>
      </c>
      <c r="J30" s="134"/>
      <c r="K30" s="134" t="s">
        <v>51</v>
      </c>
      <c r="L30" s="134" t="s">
        <v>51</v>
      </c>
      <c r="M30" s="134" t="s">
        <v>51</v>
      </c>
      <c r="N30" s="134" t="s">
        <v>27</v>
      </c>
      <c r="O30" s="134"/>
      <c r="P30" s="134" t="s">
        <v>27</v>
      </c>
      <c r="Q30" s="134" t="s">
        <v>27</v>
      </c>
      <c r="R30" s="134" t="s">
        <v>27</v>
      </c>
      <c r="S30" s="134" t="s">
        <v>27</v>
      </c>
      <c r="T30" s="134" t="s">
        <v>27</v>
      </c>
    </row>
    <row r="31" ht="19.5" customHeight="1" spans="1:20">
      <c r="A31" s="143" t="s">
        <v>197</v>
      </c>
      <c r="B31" s="143"/>
      <c r="C31" s="143"/>
      <c r="D31" s="143" t="s">
        <v>198</v>
      </c>
      <c r="E31" s="134" t="s">
        <v>27</v>
      </c>
      <c r="F31" s="134" t="s">
        <v>27</v>
      </c>
      <c r="G31" s="134" t="s">
        <v>27</v>
      </c>
      <c r="H31" s="134" t="s">
        <v>51</v>
      </c>
      <c r="I31" s="134" t="s">
        <v>51</v>
      </c>
      <c r="J31" s="134"/>
      <c r="K31" s="134" t="s">
        <v>51</v>
      </c>
      <c r="L31" s="134" t="s">
        <v>51</v>
      </c>
      <c r="M31" s="134" t="s">
        <v>51</v>
      </c>
      <c r="N31" s="134" t="s">
        <v>27</v>
      </c>
      <c r="O31" s="134"/>
      <c r="P31" s="134" t="s">
        <v>27</v>
      </c>
      <c r="Q31" s="134" t="s">
        <v>27</v>
      </c>
      <c r="R31" s="134" t="s">
        <v>27</v>
      </c>
      <c r="S31" s="134" t="s">
        <v>27</v>
      </c>
      <c r="T31" s="134" t="s">
        <v>27</v>
      </c>
    </row>
    <row r="32" ht="19.5" customHeight="1" spans="1:20">
      <c r="A32" s="143" t="s">
        <v>199</v>
      </c>
      <c r="B32" s="143"/>
      <c r="C32" s="143"/>
      <c r="D32" s="143" t="s">
        <v>200</v>
      </c>
      <c r="E32" s="134" t="s">
        <v>27</v>
      </c>
      <c r="F32" s="134" t="s">
        <v>27</v>
      </c>
      <c r="G32" s="134" t="s">
        <v>27</v>
      </c>
      <c r="H32" s="134" t="s">
        <v>201</v>
      </c>
      <c r="I32" s="134" t="s">
        <v>201</v>
      </c>
      <c r="J32" s="134"/>
      <c r="K32" s="134" t="s">
        <v>201</v>
      </c>
      <c r="L32" s="134" t="s">
        <v>201</v>
      </c>
      <c r="M32" s="134" t="s">
        <v>201</v>
      </c>
      <c r="N32" s="134" t="s">
        <v>27</v>
      </c>
      <c r="O32" s="134"/>
      <c r="P32" s="134" t="s">
        <v>27</v>
      </c>
      <c r="Q32" s="134" t="s">
        <v>27</v>
      </c>
      <c r="R32" s="134" t="s">
        <v>27</v>
      </c>
      <c r="S32" s="134" t="s">
        <v>27</v>
      </c>
      <c r="T32" s="134" t="s">
        <v>27</v>
      </c>
    </row>
    <row r="33" ht="19.5" customHeight="1" spans="1:20">
      <c r="A33" s="143" t="s">
        <v>202</v>
      </c>
      <c r="B33" s="143"/>
      <c r="C33" s="143"/>
      <c r="D33" s="143" t="s">
        <v>203</v>
      </c>
      <c r="E33" s="134" t="s">
        <v>27</v>
      </c>
      <c r="F33" s="134" t="s">
        <v>27</v>
      </c>
      <c r="G33" s="134" t="s">
        <v>27</v>
      </c>
      <c r="H33" s="134" t="s">
        <v>204</v>
      </c>
      <c r="I33" s="134" t="s">
        <v>204</v>
      </c>
      <c r="J33" s="134"/>
      <c r="K33" s="134" t="s">
        <v>204</v>
      </c>
      <c r="L33" s="134" t="s">
        <v>204</v>
      </c>
      <c r="M33" s="134" t="s">
        <v>204</v>
      </c>
      <c r="N33" s="134" t="s">
        <v>27</v>
      </c>
      <c r="O33" s="134"/>
      <c r="P33" s="134" t="s">
        <v>27</v>
      </c>
      <c r="Q33" s="134" t="s">
        <v>27</v>
      </c>
      <c r="R33" s="134" t="s">
        <v>27</v>
      </c>
      <c r="S33" s="134" t="s">
        <v>27</v>
      </c>
      <c r="T33" s="134" t="s">
        <v>27</v>
      </c>
    </row>
    <row r="34" ht="19.5" customHeight="1" spans="1:20">
      <c r="A34" s="143" t="s">
        <v>205</v>
      </c>
      <c r="B34" s="143"/>
      <c r="C34" s="143"/>
      <c r="D34" s="143" t="s">
        <v>206</v>
      </c>
      <c r="E34" s="134" t="s">
        <v>27</v>
      </c>
      <c r="F34" s="134" t="s">
        <v>27</v>
      </c>
      <c r="G34" s="134" t="s">
        <v>27</v>
      </c>
      <c r="H34" s="134" t="s">
        <v>207</v>
      </c>
      <c r="I34" s="134" t="s">
        <v>207</v>
      </c>
      <c r="J34" s="134"/>
      <c r="K34" s="134" t="s">
        <v>207</v>
      </c>
      <c r="L34" s="134" t="s">
        <v>207</v>
      </c>
      <c r="M34" s="134" t="s">
        <v>207</v>
      </c>
      <c r="N34" s="134" t="s">
        <v>27</v>
      </c>
      <c r="O34" s="134"/>
      <c r="P34" s="134" t="s">
        <v>27</v>
      </c>
      <c r="Q34" s="134" t="s">
        <v>27</v>
      </c>
      <c r="R34" s="134" t="s">
        <v>27</v>
      </c>
      <c r="S34" s="134" t="s">
        <v>27</v>
      </c>
      <c r="T34" s="134" t="s">
        <v>27</v>
      </c>
    </row>
    <row r="35" ht="19.5" customHeight="1" spans="1:20">
      <c r="A35" s="143" t="s">
        <v>208</v>
      </c>
      <c r="B35" s="143"/>
      <c r="C35" s="143"/>
      <c r="D35" s="143" t="s">
        <v>209</v>
      </c>
      <c r="E35" s="134" t="s">
        <v>27</v>
      </c>
      <c r="F35" s="134" t="s">
        <v>27</v>
      </c>
      <c r="G35" s="134" t="s">
        <v>27</v>
      </c>
      <c r="H35" s="134" t="s">
        <v>82</v>
      </c>
      <c r="I35" s="134" t="s">
        <v>82</v>
      </c>
      <c r="J35" s="134"/>
      <c r="K35" s="134" t="s">
        <v>82</v>
      </c>
      <c r="L35" s="134" t="s">
        <v>82</v>
      </c>
      <c r="M35" s="134" t="s">
        <v>82</v>
      </c>
      <c r="N35" s="134" t="s">
        <v>27</v>
      </c>
      <c r="O35" s="134"/>
      <c r="P35" s="134" t="s">
        <v>27</v>
      </c>
      <c r="Q35" s="134" t="s">
        <v>27</v>
      </c>
      <c r="R35" s="134" t="s">
        <v>27</v>
      </c>
      <c r="S35" s="134" t="s">
        <v>27</v>
      </c>
      <c r="T35" s="134" t="s">
        <v>27</v>
      </c>
    </row>
    <row r="36" ht="19.5" customHeight="1" spans="1:20">
      <c r="A36" s="143" t="s">
        <v>210</v>
      </c>
      <c r="B36" s="143"/>
      <c r="C36" s="143"/>
      <c r="D36" s="143" t="s">
        <v>211</v>
      </c>
      <c r="E36" s="134" t="s">
        <v>27</v>
      </c>
      <c r="F36" s="134" t="s">
        <v>27</v>
      </c>
      <c r="G36" s="134" t="s">
        <v>27</v>
      </c>
      <c r="H36" s="134" t="s">
        <v>82</v>
      </c>
      <c r="I36" s="134" t="s">
        <v>82</v>
      </c>
      <c r="J36" s="134"/>
      <c r="K36" s="134" t="s">
        <v>82</v>
      </c>
      <c r="L36" s="134" t="s">
        <v>82</v>
      </c>
      <c r="M36" s="134" t="s">
        <v>82</v>
      </c>
      <c r="N36" s="134" t="s">
        <v>27</v>
      </c>
      <c r="O36" s="134"/>
      <c r="P36" s="134" t="s">
        <v>27</v>
      </c>
      <c r="Q36" s="134" t="s">
        <v>27</v>
      </c>
      <c r="R36" s="134" t="s">
        <v>27</v>
      </c>
      <c r="S36" s="134" t="s">
        <v>27</v>
      </c>
      <c r="T36" s="134" t="s">
        <v>27</v>
      </c>
    </row>
    <row r="37" ht="19.5" customHeight="1" spans="1:20">
      <c r="A37" s="143" t="s">
        <v>212</v>
      </c>
      <c r="B37" s="143"/>
      <c r="C37" s="143"/>
      <c r="D37" s="143" t="s">
        <v>213</v>
      </c>
      <c r="E37" s="134" t="s">
        <v>27</v>
      </c>
      <c r="F37" s="134" t="s">
        <v>27</v>
      </c>
      <c r="G37" s="134" t="s">
        <v>27</v>
      </c>
      <c r="H37" s="134" t="s">
        <v>82</v>
      </c>
      <c r="I37" s="134" t="s">
        <v>82</v>
      </c>
      <c r="J37" s="134"/>
      <c r="K37" s="134" t="s">
        <v>82</v>
      </c>
      <c r="L37" s="134" t="s">
        <v>82</v>
      </c>
      <c r="M37" s="134" t="s">
        <v>82</v>
      </c>
      <c r="N37" s="134" t="s">
        <v>27</v>
      </c>
      <c r="O37" s="134"/>
      <c r="P37" s="134" t="s">
        <v>27</v>
      </c>
      <c r="Q37" s="134" t="s">
        <v>27</v>
      </c>
      <c r="R37" s="134" t="s">
        <v>27</v>
      </c>
      <c r="S37" s="134" t="s">
        <v>27</v>
      </c>
      <c r="T37" s="134" t="s">
        <v>27</v>
      </c>
    </row>
    <row r="38" ht="19.5" customHeight="1" spans="1:20">
      <c r="A38" s="143" t="s">
        <v>265</v>
      </c>
      <c r="B38" s="143"/>
      <c r="C38" s="143"/>
      <c r="D38" s="143"/>
      <c r="E38" s="143"/>
      <c r="F38" s="143"/>
      <c r="G38" s="143"/>
      <c r="H38" s="143"/>
      <c r="I38" s="143"/>
      <c r="J38" s="143"/>
      <c r="K38" s="143"/>
      <c r="L38" s="143"/>
      <c r="M38" s="143"/>
      <c r="N38" s="143"/>
      <c r="O38" s="143"/>
      <c r="P38" s="143"/>
      <c r="Q38" s="143"/>
      <c r="R38" s="143"/>
      <c r="S38" s="143"/>
      <c r="T38" s="143"/>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 top="0.947916666666667" bottom="0.160416666666667" header="0.297916666666667" footer="0.297916666666667"/>
  <pageSetup paperSize="9" scale="5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6"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2" t="s">
        <v>266</v>
      </c>
    </row>
    <row r="2" spans="9:9">
      <c r="I2" s="146" t="s">
        <v>267</v>
      </c>
    </row>
    <row r="3" spans="1:9">
      <c r="A3" s="146" t="s">
        <v>2</v>
      </c>
      <c r="I3" s="146" t="s">
        <v>3</v>
      </c>
    </row>
    <row r="4" ht="19.5" customHeight="1" spans="1:9">
      <c r="A4" s="137" t="s">
        <v>257</v>
      </c>
      <c r="B4" s="137"/>
      <c r="C4" s="137"/>
      <c r="D4" s="137" t="s">
        <v>256</v>
      </c>
      <c r="E4" s="137"/>
      <c r="F4" s="137"/>
      <c r="G4" s="137"/>
      <c r="H4" s="137"/>
      <c r="I4" s="137"/>
    </row>
    <row r="5" ht="19.5" customHeight="1" spans="1:9">
      <c r="A5" s="137" t="s">
        <v>268</v>
      </c>
      <c r="B5" s="137" t="s">
        <v>135</v>
      </c>
      <c r="C5" s="137" t="s">
        <v>8</v>
      </c>
      <c r="D5" s="137" t="s">
        <v>268</v>
      </c>
      <c r="E5" s="137" t="s">
        <v>135</v>
      </c>
      <c r="F5" s="137" t="s">
        <v>8</v>
      </c>
      <c r="G5" s="137" t="s">
        <v>268</v>
      </c>
      <c r="H5" s="137" t="s">
        <v>135</v>
      </c>
      <c r="I5" s="137" t="s">
        <v>8</v>
      </c>
    </row>
    <row r="6" ht="10" customHeight="1" spans="1:9">
      <c r="A6" s="137"/>
      <c r="B6" s="137"/>
      <c r="C6" s="137"/>
      <c r="D6" s="137"/>
      <c r="E6" s="137"/>
      <c r="F6" s="137"/>
      <c r="G6" s="137"/>
      <c r="H6" s="137"/>
      <c r="I6" s="137"/>
    </row>
    <row r="7" ht="19.5" customHeight="1" spans="1:9">
      <c r="A7" s="132" t="s">
        <v>269</v>
      </c>
      <c r="B7" s="132" t="s">
        <v>270</v>
      </c>
      <c r="C7" s="134" t="s">
        <v>271</v>
      </c>
      <c r="D7" s="132" t="s">
        <v>272</v>
      </c>
      <c r="E7" s="132" t="s">
        <v>273</v>
      </c>
      <c r="F7" s="134" t="s">
        <v>262</v>
      </c>
      <c r="G7" s="132" t="s">
        <v>274</v>
      </c>
      <c r="H7" s="132" t="s">
        <v>275</v>
      </c>
      <c r="I7" s="134" t="s">
        <v>27</v>
      </c>
    </row>
    <row r="8" ht="19.5" customHeight="1" spans="1:9">
      <c r="A8" s="132" t="s">
        <v>276</v>
      </c>
      <c r="B8" s="132" t="s">
        <v>277</v>
      </c>
      <c r="C8" s="134" t="s">
        <v>278</v>
      </c>
      <c r="D8" s="132" t="s">
        <v>279</v>
      </c>
      <c r="E8" s="132" t="s">
        <v>280</v>
      </c>
      <c r="F8" s="134" t="s">
        <v>281</v>
      </c>
      <c r="G8" s="132" t="s">
        <v>282</v>
      </c>
      <c r="H8" s="132" t="s">
        <v>283</v>
      </c>
      <c r="I8" s="134" t="s">
        <v>27</v>
      </c>
    </row>
    <row r="9" ht="19.5" customHeight="1" spans="1:9">
      <c r="A9" s="132" t="s">
        <v>284</v>
      </c>
      <c r="B9" s="132" t="s">
        <v>285</v>
      </c>
      <c r="C9" s="134" t="s">
        <v>286</v>
      </c>
      <c r="D9" s="132" t="s">
        <v>287</v>
      </c>
      <c r="E9" s="132" t="s">
        <v>288</v>
      </c>
      <c r="F9" s="134" t="s">
        <v>27</v>
      </c>
      <c r="G9" s="132" t="s">
        <v>289</v>
      </c>
      <c r="H9" s="132" t="s">
        <v>290</v>
      </c>
      <c r="I9" s="134" t="s">
        <v>27</v>
      </c>
    </row>
    <row r="10" ht="19.5" customHeight="1" spans="1:9">
      <c r="A10" s="132" t="s">
        <v>291</v>
      </c>
      <c r="B10" s="132" t="s">
        <v>292</v>
      </c>
      <c r="C10" s="134" t="s">
        <v>293</v>
      </c>
      <c r="D10" s="132" t="s">
        <v>294</v>
      </c>
      <c r="E10" s="132" t="s">
        <v>295</v>
      </c>
      <c r="F10" s="134" t="s">
        <v>27</v>
      </c>
      <c r="G10" s="132" t="s">
        <v>296</v>
      </c>
      <c r="H10" s="132" t="s">
        <v>297</v>
      </c>
      <c r="I10" s="134" t="s">
        <v>27</v>
      </c>
    </row>
    <row r="11" ht="19.5" customHeight="1" spans="1:9">
      <c r="A11" s="132" t="s">
        <v>298</v>
      </c>
      <c r="B11" s="132" t="s">
        <v>299</v>
      </c>
      <c r="C11" s="134" t="s">
        <v>27</v>
      </c>
      <c r="D11" s="132" t="s">
        <v>300</v>
      </c>
      <c r="E11" s="132" t="s">
        <v>301</v>
      </c>
      <c r="F11" s="134" t="s">
        <v>27</v>
      </c>
      <c r="G11" s="132" t="s">
        <v>302</v>
      </c>
      <c r="H11" s="132" t="s">
        <v>303</v>
      </c>
      <c r="I11" s="134" t="s">
        <v>27</v>
      </c>
    </row>
    <row r="12" ht="19.5" customHeight="1" spans="1:9">
      <c r="A12" s="132" t="s">
        <v>304</v>
      </c>
      <c r="B12" s="132" t="s">
        <v>305</v>
      </c>
      <c r="C12" s="134" t="s">
        <v>27</v>
      </c>
      <c r="D12" s="132" t="s">
        <v>306</v>
      </c>
      <c r="E12" s="132" t="s">
        <v>307</v>
      </c>
      <c r="F12" s="134" t="s">
        <v>27</v>
      </c>
      <c r="G12" s="132" t="s">
        <v>308</v>
      </c>
      <c r="H12" s="132" t="s">
        <v>309</v>
      </c>
      <c r="I12" s="134" t="s">
        <v>27</v>
      </c>
    </row>
    <row r="13" ht="19.5" customHeight="1" spans="1:9">
      <c r="A13" s="132" t="s">
        <v>310</v>
      </c>
      <c r="B13" s="132" t="s">
        <v>311</v>
      </c>
      <c r="C13" s="134" t="s">
        <v>179</v>
      </c>
      <c r="D13" s="132" t="s">
        <v>312</v>
      </c>
      <c r="E13" s="132" t="s">
        <v>313</v>
      </c>
      <c r="F13" s="134" t="s">
        <v>27</v>
      </c>
      <c r="G13" s="132" t="s">
        <v>314</v>
      </c>
      <c r="H13" s="132" t="s">
        <v>315</v>
      </c>
      <c r="I13" s="134" t="s">
        <v>27</v>
      </c>
    </row>
    <row r="14" ht="19.5" customHeight="1" spans="1:9">
      <c r="A14" s="132" t="s">
        <v>316</v>
      </c>
      <c r="B14" s="132" t="s">
        <v>317</v>
      </c>
      <c r="C14" s="134" t="s">
        <v>182</v>
      </c>
      <c r="D14" s="132" t="s">
        <v>318</v>
      </c>
      <c r="E14" s="132" t="s">
        <v>319</v>
      </c>
      <c r="F14" s="134" t="s">
        <v>27</v>
      </c>
      <c r="G14" s="132" t="s">
        <v>320</v>
      </c>
      <c r="H14" s="132" t="s">
        <v>321</v>
      </c>
      <c r="I14" s="134" t="s">
        <v>27</v>
      </c>
    </row>
    <row r="15" ht="19.5" customHeight="1" spans="1:9">
      <c r="A15" s="132" t="s">
        <v>322</v>
      </c>
      <c r="B15" s="132" t="s">
        <v>323</v>
      </c>
      <c r="C15" s="134" t="s">
        <v>201</v>
      </c>
      <c r="D15" s="132" t="s">
        <v>324</v>
      </c>
      <c r="E15" s="132" t="s">
        <v>325</v>
      </c>
      <c r="F15" s="134" t="s">
        <v>27</v>
      </c>
      <c r="G15" s="132" t="s">
        <v>326</v>
      </c>
      <c r="H15" s="132" t="s">
        <v>327</v>
      </c>
      <c r="I15" s="134" t="s">
        <v>27</v>
      </c>
    </row>
    <row r="16" ht="19.5" customHeight="1" spans="1:9">
      <c r="A16" s="132" t="s">
        <v>328</v>
      </c>
      <c r="B16" s="132" t="s">
        <v>329</v>
      </c>
      <c r="C16" s="134" t="s">
        <v>204</v>
      </c>
      <c r="D16" s="132" t="s">
        <v>330</v>
      </c>
      <c r="E16" s="132" t="s">
        <v>331</v>
      </c>
      <c r="F16" s="134" t="s">
        <v>27</v>
      </c>
      <c r="G16" s="132" t="s">
        <v>332</v>
      </c>
      <c r="H16" s="132" t="s">
        <v>333</v>
      </c>
      <c r="I16" s="134" t="s">
        <v>27</v>
      </c>
    </row>
    <row r="17" ht="19.5" customHeight="1" spans="1:9">
      <c r="A17" s="132" t="s">
        <v>334</v>
      </c>
      <c r="B17" s="132" t="s">
        <v>335</v>
      </c>
      <c r="C17" s="134" t="s">
        <v>336</v>
      </c>
      <c r="D17" s="132" t="s">
        <v>337</v>
      </c>
      <c r="E17" s="132" t="s">
        <v>338</v>
      </c>
      <c r="F17" s="134" t="s">
        <v>27</v>
      </c>
      <c r="G17" s="132" t="s">
        <v>339</v>
      </c>
      <c r="H17" s="132" t="s">
        <v>340</v>
      </c>
      <c r="I17" s="134" t="s">
        <v>27</v>
      </c>
    </row>
    <row r="18" ht="19.5" customHeight="1" spans="1:9">
      <c r="A18" s="132" t="s">
        <v>341</v>
      </c>
      <c r="B18" s="132" t="s">
        <v>342</v>
      </c>
      <c r="C18" s="134" t="s">
        <v>82</v>
      </c>
      <c r="D18" s="132" t="s">
        <v>343</v>
      </c>
      <c r="E18" s="132" t="s">
        <v>344</v>
      </c>
      <c r="F18" s="134" t="s">
        <v>27</v>
      </c>
      <c r="G18" s="132" t="s">
        <v>345</v>
      </c>
      <c r="H18" s="132" t="s">
        <v>346</v>
      </c>
      <c r="I18" s="134" t="s">
        <v>27</v>
      </c>
    </row>
    <row r="19" ht="19.5" customHeight="1" spans="1:9">
      <c r="A19" s="132" t="s">
        <v>347</v>
      </c>
      <c r="B19" s="132" t="s">
        <v>348</v>
      </c>
      <c r="C19" s="134" t="s">
        <v>27</v>
      </c>
      <c r="D19" s="132" t="s">
        <v>349</v>
      </c>
      <c r="E19" s="132" t="s">
        <v>350</v>
      </c>
      <c r="F19" s="134" t="s">
        <v>27</v>
      </c>
      <c r="G19" s="132" t="s">
        <v>351</v>
      </c>
      <c r="H19" s="132" t="s">
        <v>352</v>
      </c>
      <c r="I19" s="134" t="s">
        <v>27</v>
      </c>
    </row>
    <row r="20" ht="19.5" customHeight="1" spans="1:9">
      <c r="A20" s="132" t="s">
        <v>353</v>
      </c>
      <c r="B20" s="132" t="s">
        <v>354</v>
      </c>
      <c r="C20" s="134" t="s">
        <v>27</v>
      </c>
      <c r="D20" s="132" t="s">
        <v>355</v>
      </c>
      <c r="E20" s="132" t="s">
        <v>356</v>
      </c>
      <c r="F20" s="134" t="s">
        <v>27</v>
      </c>
      <c r="G20" s="132" t="s">
        <v>357</v>
      </c>
      <c r="H20" s="132" t="s">
        <v>358</v>
      </c>
      <c r="I20" s="134" t="s">
        <v>27</v>
      </c>
    </row>
    <row r="21" ht="19.5" customHeight="1" spans="1:9">
      <c r="A21" s="132" t="s">
        <v>359</v>
      </c>
      <c r="B21" s="132" t="s">
        <v>360</v>
      </c>
      <c r="C21" s="134" t="s">
        <v>361</v>
      </c>
      <c r="D21" s="132" t="s">
        <v>362</v>
      </c>
      <c r="E21" s="132" t="s">
        <v>363</v>
      </c>
      <c r="F21" s="134" t="s">
        <v>27</v>
      </c>
      <c r="G21" s="132" t="s">
        <v>364</v>
      </c>
      <c r="H21" s="132" t="s">
        <v>365</v>
      </c>
      <c r="I21" s="134" t="s">
        <v>27</v>
      </c>
    </row>
    <row r="22" ht="19.5" customHeight="1" spans="1:9">
      <c r="A22" s="132" t="s">
        <v>366</v>
      </c>
      <c r="B22" s="132" t="s">
        <v>367</v>
      </c>
      <c r="C22" s="134" t="s">
        <v>176</v>
      </c>
      <c r="D22" s="132" t="s">
        <v>368</v>
      </c>
      <c r="E22" s="132" t="s">
        <v>369</v>
      </c>
      <c r="F22" s="134" t="s">
        <v>27</v>
      </c>
      <c r="G22" s="132" t="s">
        <v>370</v>
      </c>
      <c r="H22" s="132" t="s">
        <v>371</v>
      </c>
      <c r="I22" s="134" t="s">
        <v>27</v>
      </c>
    </row>
    <row r="23" ht="19.5" customHeight="1" spans="1:9">
      <c r="A23" s="132" t="s">
        <v>372</v>
      </c>
      <c r="B23" s="132" t="s">
        <v>373</v>
      </c>
      <c r="C23" s="134" t="s">
        <v>27</v>
      </c>
      <c r="D23" s="132" t="s">
        <v>374</v>
      </c>
      <c r="E23" s="132" t="s">
        <v>375</v>
      </c>
      <c r="F23" s="134" t="s">
        <v>27</v>
      </c>
      <c r="G23" s="132" t="s">
        <v>376</v>
      </c>
      <c r="H23" s="132" t="s">
        <v>377</v>
      </c>
      <c r="I23" s="134" t="s">
        <v>27</v>
      </c>
    </row>
    <row r="24" ht="19.5" customHeight="1" spans="1:9">
      <c r="A24" s="132" t="s">
        <v>378</v>
      </c>
      <c r="B24" s="132" t="s">
        <v>379</v>
      </c>
      <c r="C24" s="134" t="s">
        <v>27</v>
      </c>
      <c r="D24" s="132" t="s">
        <v>380</v>
      </c>
      <c r="E24" s="132" t="s">
        <v>381</v>
      </c>
      <c r="F24" s="134" t="s">
        <v>27</v>
      </c>
      <c r="G24" s="132" t="s">
        <v>382</v>
      </c>
      <c r="H24" s="132" t="s">
        <v>383</v>
      </c>
      <c r="I24" s="134" t="s">
        <v>27</v>
      </c>
    </row>
    <row r="25" ht="19.5" customHeight="1" spans="1:9">
      <c r="A25" s="132" t="s">
        <v>384</v>
      </c>
      <c r="B25" s="132" t="s">
        <v>385</v>
      </c>
      <c r="C25" s="134" t="s">
        <v>386</v>
      </c>
      <c r="D25" s="132" t="s">
        <v>387</v>
      </c>
      <c r="E25" s="132" t="s">
        <v>388</v>
      </c>
      <c r="F25" s="134" t="s">
        <v>27</v>
      </c>
      <c r="G25" s="132" t="s">
        <v>389</v>
      </c>
      <c r="H25" s="132" t="s">
        <v>390</v>
      </c>
      <c r="I25" s="134" t="s">
        <v>27</v>
      </c>
    </row>
    <row r="26" ht="19.5" customHeight="1" spans="1:9">
      <c r="A26" s="132" t="s">
        <v>391</v>
      </c>
      <c r="B26" s="132" t="s">
        <v>392</v>
      </c>
      <c r="C26" s="134" t="s">
        <v>393</v>
      </c>
      <c r="D26" s="132" t="s">
        <v>394</v>
      </c>
      <c r="E26" s="132" t="s">
        <v>395</v>
      </c>
      <c r="F26" s="134" t="s">
        <v>27</v>
      </c>
      <c r="G26" s="132" t="s">
        <v>396</v>
      </c>
      <c r="H26" s="132" t="s">
        <v>397</v>
      </c>
      <c r="I26" s="134" t="s">
        <v>27</v>
      </c>
    </row>
    <row r="27" ht="19.5" customHeight="1" spans="1:9">
      <c r="A27" s="132" t="s">
        <v>398</v>
      </c>
      <c r="B27" s="132" t="s">
        <v>399</v>
      </c>
      <c r="C27" s="134" t="s">
        <v>27</v>
      </c>
      <c r="D27" s="132" t="s">
        <v>400</v>
      </c>
      <c r="E27" s="132" t="s">
        <v>401</v>
      </c>
      <c r="F27" s="134" t="s">
        <v>402</v>
      </c>
      <c r="G27" s="132" t="s">
        <v>403</v>
      </c>
      <c r="H27" s="132" t="s">
        <v>404</v>
      </c>
      <c r="I27" s="134" t="s">
        <v>27</v>
      </c>
    </row>
    <row r="28" ht="19.5" customHeight="1" spans="1:9">
      <c r="A28" s="132" t="s">
        <v>405</v>
      </c>
      <c r="B28" s="132" t="s">
        <v>406</v>
      </c>
      <c r="C28" s="134" t="s">
        <v>27</v>
      </c>
      <c r="D28" s="132" t="s">
        <v>407</v>
      </c>
      <c r="E28" s="132" t="s">
        <v>408</v>
      </c>
      <c r="F28" s="134" t="s">
        <v>27</v>
      </c>
      <c r="G28" s="132" t="s">
        <v>409</v>
      </c>
      <c r="H28" s="132" t="s">
        <v>410</v>
      </c>
      <c r="I28" s="134" t="s">
        <v>27</v>
      </c>
    </row>
    <row r="29" ht="19.5" customHeight="1" spans="1:9">
      <c r="A29" s="132" t="s">
        <v>411</v>
      </c>
      <c r="B29" s="132" t="s">
        <v>412</v>
      </c>
      <c r="C29" s="134" t="s">
        <v>27</v>
      </c>
      <c r="D29" s="132" t="s">
        <v>413</v>
      </c>
      <c r="E29" s="132" t="s">
        <v>414</v>
      </c>
      <c r="F29" s="134" t="s">
        <v>415</v>
      </c>
      <c r="G29" s="132" t="s">
        <v>416</v>
      </c>
      <c r="H29" s="132" t="s">
        <v>417</v>
      </c>
      <c r="I29" s="134" t="s">
        <v>27</v>
      </c>
    </row>
    <row r="30" ht="19.5" customHeight="1" spans="1:9">
      <c r="A30" s="132" t="s">
        <v>418</v>
      </c>
      <c r="B30" s="132" t="s">
        <v>419</v>
      </c>
      <c r="C30" s="134" t="s">
        <v>27</v>
      </c>
      <c r="D30" s="132" t="s">
        <v>420</v>
      </c>
      <c r="E30" s="132" t="s">
        <v>421</v>
      </c>
      <c r="F30" s="134" t="s">
        <v>27</v>
      </c>
      <c r="G30" s="132" t="s">
        <v>422</v>
      </c>
      <c r="H30" s="132" t="s">
        <v>423</v>
      </c>
      <c r="I30" s="134" t="s">
        <v>27</v>
      </c>
    </row>
    <row r="31" ht="19.5" customHeight="1" spans="1:9">
      <c r="A31" s="132" t="s">
        <v>424</v>
      </c>
      <c r="B31" s="132" t="s">
        <v>425</v>
      </c>
      <c r="C31" s="134" t="s">
        <v>27</v>
      </c>
      <c r="D31" s="132" t="s">
        <v>426</v>
      </c>
      <c r="E31" s="132" t="s">
        <v>427</v>
      </c>
      <c r="F31" s="134" t="s">
        <v>428</v>
      </c>
      <c r="G31" s="132" t="s">
        <v>429</v>
      </c>
      <c r="H31" s="132" t="s">
        <v>430</v>
      </c>
      <c r="I31" s="134" t="s">
        <v>27</v>
      </c>
    </row>
    <row r="32" ht="19.5" customHeight="1" spans="1:9">
      <c r="A32" s="132" t="s">
        <v>431</v>
      </c>
      <c r="B32" s="132" t="s">
        <v>432</v>
      </c>
      <c r="C32" s="134" t="s">
        <v>27</v>
      </c>
      <c r="D32" s="132" t="s">
        <v>433</v>
      </c>
      <c r="E32" s="132" t="s">
        <v>434</v>
      </c>
      <c r="F32" s="134" t="s">
        <v>435</v>
      </c>
      <c r="G32" s="132" t="s">
        <v>436</v>
      </c>
      <c r="H32" s="132" t="s">
        <v>437</v>
      </c>
      <c r="I32" s="134" t="s">
        <v>27</v>
      </c>
    </row>
    <row r="33" ht="19.5" customHeight="1" spans="1:9">
      <c r="A33" s="132" t="s">
        <v>438</v>
      </c>
      <c r="B33" s="132" t="s">
        <v>439</v>
      </c>
      <c r="C33" s="134" t="s">
        <v>27</v>
      </c>
      <c r="D33" s="132" t="s">
        <v>440</v>
      </c>
      <c r="E33" s="132" t="s">
        <v>441</v>
      </c>
      <c r="F33" s="134" t="s">
        <v>27</v>
      </c>
      <c r="G33" s="132" t="s">
        <v>442</v>
      </c>
      <c r="H33" s="132" t="s">
        <v>443</v>
      </c>
      <c r="I33" s="134" t="s">
        <v>27</v>
      </c>
    </row>
    <row r="34" ht="19.5" customHeight="1" spans="1:9">
      <c r="A34" s="132"/>
      <c r="B34" s="132"/>
      <c r="C34" s="134"/>
      <c r="D34" s="132" t="s">
        <v>444</v>
      </c>
      <c r="E34" s="132" t="s">
        <v>445</v>
      </c>
      <c r="F34" s="134" t="s">
        <v>27</v>
      </c>
      <c r="G34" s="132" t="s">
        <v>446</v>
      </c>
      <c r="H34" s="132" t="s">
        <v>447</v>
      </c>
      <c r="I34" s="134" t="s">
        <v>27</v>
      </c>
    </row>
    <row r="35" ht="19.5" customHeight="1" spans="1:9">
      <c r="A35" s="132"/>
      <c r="B35" s="132"/>
      <c r="C35" s="134"/>
      <c r="D35" s="132" t="s">
        <v>448</v>
      </c>
      <c r="E35" s="132" t="s">
        <v>449</v>
      </c>
      <c r="F35" s="134" t="s">
        <v>27</v>
      </c>
      <c r="G35" s="132" t="s">
        <v>450</v>
      </c>
      <c r="H35" s="132" t="s">
        <v>451</v>
      </c>
      <c r="I35" s="134" t="s">
        <v>27</v>
      </c>
    </row>
    <row r="36" ht="19.5" customHeight="1" spans="1:9">
      <c r="A36" s="132"/>
      <c r="B36" s="132"/>
      <c r="C36" s="134"/>
      <c r="D36" s="132" t="s">
        <v>452</v>
      </c>
      <c r="E36" s="132" t="s">
        <v>453</v>
      </c>
      <c r="F36" s="134" t="s">
        <v>27</v>
      </c>
      <c r="G36" s="132"/>
      <c r="H36" s="132"/>
      <c r="I36" s="134"/>
    </row>
    <row r="37" ht="19.5" customHeight="1" spans="1:9">
      <c r="A37" s="132"/>
      <c r="B37" s="132"/>
      <c r="C37" s="134"/>
      <c r="D37" s="132" t="s">
        <v>454</v>
      </c>
      <c r="E37" s="132" t="s">
        <v>455</v>
      </c>
      <c r="F37" s="134" t="s">
        <v>27</v>
      </c>
      <c r="G37" s="132"/>
      <c r="H37" s="132"/>
      <c r="I37" s="134"/>
    </row>
    <row r="38" ht="19.5" customHeight="1" spans="1:9">
      <c r="A38" s="132"/>
      <c r="B38" s="132"/>
      <c r="C38" s="134"/>
      <c r="D38" s="132" t="s">
        <v>456</v>
      </c>
      <c r="E38" s="132" t="s">
        <v>457</v>
      </c>
      <c r="F38" s="134" t="s">
        <v>27</v>
      </c>
      <c r="G38" s="132"/>
      <c r="H38" s="132"/>
      <c r="I38" s="134"/>
    </row>
    <row r="39" ht="19.5" customHeight="1" spans="1:9">
      <c r="A39" s="132"/>
      <c r="B39" s="132"/>
      <c r="C39" s="134"/>
      <c r="D39" s="132" t="s">
        <v>458</v>
      </c>
      <c r="E39" s="132" t="s">
        <v>459</v>
      </c>
      <c r="F39" s="134" t="s">
        <v>27</v>
      </c>
      <c r="G39" s="132"/>
      <c r="H39" s="132"/>
      <c r="I39" s="134"/>
    </row>
    <row r="40" ht="19.5" customHeight="1" spans="1:9">
      <c r="A40" s="131" t="s">
        <v>460</v>
      </c>
      <c r="B40" s="131"/>
      <c r="C40" s="134" t="s">
        <v>261</v>
      </c>
      <c r="D40" s="131" t="s">
        <v>461</v>
      </c>
      <c r="E40" s="131"/>
      <c r="F40" s="131"/>
      <c r="G40" s="131"/>
      <c r="H40" s="131"/>
      <c r="I40" s="134" t="s">
        <v>262</v>
      </c>
    </row>
    <row r="41" ht="19.5" customHeight="1" spans="1:9">
      <c r="A41" s="143" t="s">
        <v>462</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09375" right="0.109027777777778" top="0.357638888888889" bottom="0" header="0.297916666666667" footer="0.297916666666667"/>
  <pageSetup paperSize="9" scale="7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5" t="s">
        <v>463</v>
      </c>
    </row>
    <row r="2" spans="12:12">
      <c r="L2" s="146" t="s">
        <v>464</v>
      </c>
    </row>
    <row r="3" spans="1:12">
      <c r="A3" s="146" t="s">
        <v>2</v>
      </c>
      <c r="L3" s="146" t="s">
        <v>3</v>
      </c>
    </row>
    <row r="4" ht="15" customHeight="1" spans="1:12">
      <c r="A4" s="131" t="s">
        <v>465</v>
      </c>
      <c r="B4" s="131"/>
      <c r="C4" s="131"/>
      <c r="D4" s="131"/>
      <c r="E4" s="131"/>
      <c r="F4" s="131"/>
      <c r="G4" s="131"/>
      <c r="H4" s="131"/>
      <c r="I4" s="131"/>
      <c r="J4" s="131"/>
      <c r="K4" s="131"/>
      <c r="L4" s="131"/>
    </row>
    <row r="5" ht="15" customHeight="1" spans="1:12">
      <c r="A5" s="131" t="s">
        <v>268</v>
      </c>
      <c r="B5" s="131" t="s">
        <v>135</v>
      </c>
      <c r="C5" s="131" t="s">
        <v>8</v>
      </c>
      <c r="D5" s="131" t="s">
        <v>268</v>
      </c>
      <c r="E5" s="131" t="s">
        <v>135</v>
      </c>
      <c r="F5" s="131" t="s">
        <v>8</v>
      </c>
      <c r="G5" s="131" t="s">
        <v>268</v>
      </c>
      <c r="H5" s="131" t="s">
        <v>135</v>
      </c>
      <c r="I5" s="131" t="s">
        <v>8</v>
      </c>
      <c r="J5" s="131" t="s">
        <v>268</v>
      </c>
      <c r="K5" s="131" t="s">
        <v>135</v>
      </c>
      <c r="L5" s="131" t="s">
        <v>8</v>
      </c>
    </row>
    <row r="6" ht="15" customHeight="1" spans="1:12">
      <c r="A6" s="132" t="s">
        <v>269</v>
      </c>
      <c r="B6" s="132" t="s">
        <v>270</v>
      </c>
      <c r="C6" s="134" t="s">
        <v>27</v>
      </c>
      <c r="D6" s="132" t="s">
        <v>272</v>
      </c>
      <c r="E6" s="132" t="s">
        <v>273</v>
      </c>
      <c r="F6" s="134" t="s">
        <v>466</v>
      </c>
      <c r="G6" s="132" t="s">
        <v>467</v>
      </c>
      <c r="H6" s="132" t="s">
        <v>468</v>
      </c>
      <c r="I6" s="134" t="s">
        <v>27</v>
      </c>
      <c r="J6" s="132" t="s">
        <v>469</v>
      </c>
      <c r="K6" s="132" t="s">
        <v>470</v>
      </c>
      <c r="L6" s="134" t="s">
        <v>27</v>
      </c>
    </row>
    <row r="7" ht="15" customHeight="1" spans="1:12">
      <c r="A7" s="132" t="s">
        <v>276</v>
      </c>
      <c r="B7" s="132" t="s">
        <v>277</v>
      </c>
      <c r="C7" s="134" t="s">
        <v>27</v>
      </c>
      <c r="D7" s="132" t="s">
        <v>279</v>
      </c>
      <c r="E7" s="132" t="s">
        <v>280</v>
      </c>
      <c r="F7" s="134" t="s">
        <v>471</v>
      </c>
      <c r="G7" s="132" t="s">
        <v>472</v>
      </c>
      <c r="H7" s="132" t="s">
        <v>283</v>
      </c>
      <c r="I7" s="134" t="s">
        <v>27</v>
      </c>
      <c r="J7" s="132" t="s">
        <v>473</v>
      </c>
      <c r="K7" s="132" t="s">
        <v>390</v>
      </c>
      <c r="L7" s="134" t="s">
        <v>27</v>
      </c>
    </row>
    <row r="8" ht="15" customHeight="1" spans="1:12">
      <c r="A8" s="132" t="s">
        <v>284</v>
      </c>
      <c r="B8" s="132" t="s">
        <v>285</v>
      </c>
      <c r="C8" s="134" t="s">
        <v>27</v>
      </c>
      <c r="D8" s="132" t="s">
        <v>287</v>
      </c>
      <c r="E8" s="132" t="s">
        <v>288</v>
      </c>
      <c r="F8" s="134" t="s">
        <v>27</v>
      </c>
      <c r="G8" s="132" t="s">
        <v>474</v>
      </c>
      <c r="H8" s="132" t="s">
        <v>290</v>
      </c>
      <c r="I8" s="134" t="s">
        <v>27</v>
      </c>
      <c r="J8" s="132" t="s">
        <v>475</v>
      </c>
      <c r="K8" s="132" t="s">
        <v>417</v>
      </c>
      <c r="L8" s="134" t="s">
        <v>27</v>
      </c>
    </row>
    <row r="9" ht="15" customHeight="1" spans="1:12">
      <c r="A9" s="132" t="s">
        <v>291</v>
      </c>
      <c r="B9" s="132" t="s">
        <v>292</v>
      </c>
      <c r="C9" s="134" t="s">
        <v>27</v>
      </c>
      <c r="D9" s="132" t="s">
        <v>294</v>
      </c>
      <c r="E9" s="132" t="s">
        <v>295</v>
      </c>
      <c r="F9" s="134" t="s">
        <v>27</v>
      </c>
      <c r="G9" s="132" t="s">
        <v>476</v>
      </c>
      <c r="H9" s="132" t="s">
        <v>297</v>
      </c>
      <c r="I9" s="134" t="s">
        <v>27</v>
      </c>
      <c r="J9" s="132" t="s">
        <v>382</v>
      </c>
      <c r="K9" s="132" t="s">
        <v>383</v>
      </c>
      <c r="L9" s="134" t="s">
        <v>27</v>
      </c>
    </row>
    <row r="10" ht="15" customHeight="1" spans="1:12">
      <c r="A10" s="132" t="s">
        <v>298</v>
      </c>
      <c r="B10" s="132" t="s">
        <v>299</v>
      </c>
      <c r="C10" s="134" t="s">
        <v>27</v>
      </c>
      <c r="D10" s="132" t="s">
        <v>300</v>
      </c>
      <c r="E10" s="132" t="s">
        <v>301</v>
      </c>
      <c r="F10" s="134" t="s">
        <v>27</v>
      </c>
      <c r="G10" s="132" t="s">
        <v>477</v>
      </c>
      <c r="H10" s="132" t="s">
        <v>303</v>
      </c>
      <c r="I10" s="134" t="s">
        <v>27</v>
      </c>
      <c r="J10" s="132" t="s">
        <v>389</v>
      </c>
      <c r="K10" s="132" t="s">
        <v>390</v>
      </c>
      <c r="L10" s="134" t="s">
        <v>27</v>
      </c>
    </row>
    <row r="11" ht="15" customHeight="1" spans="1:12">
      <c r="A11" s="132" t="s">
        <v>304</v>
      </c>
      <c r="B11" s="132" t="s">
        <v>305</v>
      </c>
      <c r="C11" s="134" t="s">
        <v>27</v>
      </c>
      <c r="D11" s="132" t="s">
        <v>306</v>
      </c>
      <c r="E11" s="132" t="s">
        <v>307</v>
      </c>
      <c r="F11" s="134" t="s">
        <v>27</v>
      </c>
      <c r="G11" s="132" t="s">
        <v>478</v>
      </c>
      <c r="H11" s="132" t="s">
        <v>309</v>
      </c>
      <c r="I11" s="134" t="s">
        <v>27</v>
      </c>
      <c r="J11" s="132" t="s">
        <v>396</v>
      </c>
      <c r="K11" s="132" t="s">
        <v>397</v>
      </c>
      <c r="L11" s="134" t="s">
        <v>27</v>
      </c>
    </row>
    <row r="12" ht="15" customHeight="1" spans="1:12">
      <c r="A12" s="132" t="s">
        <v>310</v>
      </c>
      <c r="B12" s="132" t="s">
        <v>311</v>
      </c>
      <c r="C12" s="134" t="s">
        <v>27</v>
      </c>
      <c r="D12" s="132" t="s">
        <v>312</v>
      </c>
      <c r="E12" s="132" t="s">
        <v>313</v>
      </c>
      <c r="F12" s="134" t="s">
        <v>27</v>
      </c>
      <c r="G12" s="132" t="s">
        <v>479</v>
      </c>
      <c r="H12" s="132" t="s">
        <v>315</v>
      </c>
      <c r="I12" s="134" t="s">
        <v>27</v>
      </c>
      <c r="J12" s="132" t="s">
        <v>403</v>
      </c>
      <c r="K12" s="132" t="s">
        <v>404</v>
      </c>
      <c r="L12" s="134" t="s">
        <v>27</v>
      </c>
    </row>
    <row r="13" ht="15" customHeight="1" spans="1:12">
      <c r="A13" s="132" t="s">
        <v>316</v>
      </c>
      <c r="B13" s="132" t="s">
        <v>317</v>
      </c>
      <c r="C13" s="134" t="s">
        <v>27</v>
      </c>
      <c r="D13" s="132" t="s">
        <v>318</v>
      </c>
      <c r="E13" s="132" t="s">
        <v>319</v>
      </c>
      <c r="F13" s="134" t="s">
        <v>480</v>
      </c>
      <c r="G13" s="132" t="s">
        <v>481</v>
      </c>
      <c r="H13" s="132" t="s">
        <v>321</v>
      </c>
      <c r="I13" s="134" t="s">
        <v>27</v>
      </c>
      <c r="J13" s="132" t="s">
        <v>409</v>
      </c>
      <c r="K13" s="132" t="s">
        <v>410</v>
      </c>
      <c r="L13" s="134" t="s">
        <v>27</v>
      </c>
    </row>
    <row r="14" ht="15" customHeight="1" spans="1:12">
      <c r="A14" s="132" t="s">
        <v>322</v>
      </c>
      <c r="B14" s="132" t="s">
        <v>323</v>
      </c>
      <c r="C14" s="134" t="s">
        <v>27</v>
      </c>
      <c r="D14" s="132" t="s">
        <v>324</v>
      </c>
      <c r="E14" s="132" t="s">
        <v>325</v>
      </c>
      <c r="F14" s="134" t="s">
        <v>27</v>
      </c>
      <c r="G14" s="132" t="s">
        <v>482</v>
      </c>
      <c r="H14" s="132" t="s">
        <v>352</v>
      </c>
      <c r="I14" s="134" t="s">
        <v>27</v>
      </c>
      <c r="J14" s="132" t="s">
        <v>416</v>
      </c>
      <c r="K14" s="132" t="s">
        <v>417</v>
      </c>
      <c r="L14" s="134" t="s">
        <v>27</v>
      </c>
    </row>
    <row r="15" ht="15" customHeight="1" spans="1:12">
      <c r="A15" s="132" t="s">
        <v>328</v>
      </c>
      <c r="B15" s="132" t="s">
        <v>329</v>
      </c>
      <c r="C15" s="134" t="s">
        <v>27</v>
      </c>
      <c r="D15" s="132" t="s">
        <v>330</v>
      </c>
      <c r="E15" s="132" t="s">
        <v>331</v>
      </c>
      <c r="F15" s="134" t="s">
        <v>483</v>
      </c>
      <c r="G15" s="132" t="s">
        <v>484</v>
      </c>
      <c r="H15" s="132" t="s">
        <v>358</v>
      </c>
      <c r="I15" s="134" t="s">
        <v>27</v>
      </c>
      <c r="J15" s="132" t="s">
        <v>485</v>
      </c>
      <c r="K15" s="132" t="s">
        <v>486</v>
      </c>
      <c r="L15" s="134" t="s">
        <v>27</v>
      </c>
    </row>
    <row r="16" ht="15" customHeight="1" spans="1:12">
      <c r="A16" s="132" t="s">
        <v>334</v>
      </c>
      <c r="B16" s="132" t="s">
        <v>335</v>
      </c>
      <c r="C16" s="134" t="s">
        <v>27</v>
      </c>
      <c r="D16" s="132" t="s">
        <v>337</v>
      </c>
      <c r="E16" s="132" t="s">
        <v>338</v>
      </c>
      <c r="F16" s="134" t="s">
        <v>487</v>
      </c>
      <c r="G16" s="132" t="s">
        <v>488</v>
      </c>
      <c r="H16" s="132" t="s">
        <v>365</v>
      </c>
      <c r="I16" s="134" t="s">
        <v>27</v>
      </c>
      <c r="J16" s="132" t="s">
        <v>489</v>
      </c>
      <c r="K16" s="132" t="s">
        <v>490</v>
      </c>
      <c r="L16" s="134" t="s">
        <v>27</v>
      </c>
    </row>
    <row r="17" ht="15" customHeight="1" spans="1:12">
      <c r="A17" s="132" t="s">
        <v>341</v>
      </c>
      <c r="B17" s="132" t="s">
        <v>342</v>
      </c>
      <c r="C17" s="134" t="s">
        <v>27</v>
      </c>
      <c r="D17" s="132" t="s">
        <v>343</v>
      </c>
      <c r="E17" s="132" t="s">
        <v>344</v>
      </c>
      <c r="F17" s="134" t="s">
        <v>27</v>
      </c>
      <c r="G17" s="132" t="s">
        <v>491</v>
      </c>
      <c r="H17" s="132" t="s">
        <v>371</v>
      </c>
      <c r="I17" s="134" t="s">
        <v>27</v>
      </c>
      <c r="J17" s="132" t="s">
        <v>492</v>
      </c>
      <c r="K17" s="132" t="s">
        <v>493</v>
      </c>
      <c r="L17" s="134" t="s">
        <v>27</v>
      </c>
    </row>
    <row r="18" ht="15" customHeight="1" spans="1:12">
      <c r="A18" s="132" t="s">
        <v>347</v>
      </c>
      <c r="B18" s="132" t="s">
        <v>348</v>
      </c>
      <c r="C18" s="134" t="s">
        <v>27</v>
      </c>
      <c r="D18" s="132" t="s">
        <v>349</v>
      </c>
      <c r="E18" s="132" t="s">
        <v>350</v>
      </c>
      <c r="F18" s="134" t="s">
        <v>494</v>
      </c>
      <c r="G18" s="132" t="s">
        <v>495</v>
      </c>
      <c r="H18" s="132" t="s">
        <v>496</v>
      </c>
      <c r="I18" s="134" t="s">
        <v>27</v>
      </c>
      <c r="J18" s="132" t="s">
        <v>497</v>
      </c>
      <c r="K18" s="132" t="s">
        <v>498</v>
      </c>
      <c r="L18" s="134" t="s">
        <v>27</v>
      </c>
    </row>
    <row r="19" ht="15" customHeight="1" spans="1:12">
      <c r="A19" s="132" t="s">
        <v>353</v>
      </c>
      <c r="B19" s="132" t="s">
        <v>354</v>
      </c>
      <c r="C19" s="134" t="s">
        <v>27</v>
      </c>
      <c r="D19" s="132" t="s">
        <v>355</v>
      </c>
      <c r="E19" s="132" t="s">
        <v>356</v>
      </c>
      <c r="F19" s="134" t="s">
        <v>27</v>
      </c>
      <c r="G19" s="132" t="s">
        <v>274</v>
      </c>
      <c r="H19" s="132" t="s">
        <v>275</v>
      </c>
      <c r="I19" s="134" t="s">
        <v>499</v>
      </c>
      <c r="J19" s="132" t="s">
        <v>422</v>
      </c>
      <c r="K19" s="132" t="s">
        <v>423</v>
      </c>
      <c r="L19" s="134" t="s">
        <v>27</v>
      </c>
    </row>
    <row r="20" ht="15" customHeight="1" spans="1:12">
      <c r="A20" s="132" t="s">
        <v>359</v>
      </c>
      <c r="B20" s="132" t="s">
        <v>360</v>
      </c>
      <c r="C20" s="134" t="s">
        <v>27</v>
      </c>
      <c r="D20" s="132" t="s">
        <v>362</v>
      </c>
      <c r="E20" s="132" t="s">
        <v>363</v>
      </c>
      <c r="F20" s="134" t="s">
        <v>500</v>
      </c>
      <c r="G20" s="132" t="s">
        <v>282</v>
      </c>
      <c r="H20" s="132" t="s">
        <v>283</v>
      </c>
      <c r="I20" s="134" t="s">
        <v>27</v>
      </c>
      <c r="J20" s="132" t="s">
        <v>429</v>
      </c>
      <c r="K20" s="132" t="s">
        <v>430</v>
      </c>
      <c r="L20" s="134" t="s">
        <v>27</v>
      </c>
    </row>
    <row r="21" ht="15" customHeight="1" spans="1:12">
      <c r="A21" s="132" t="s">
        <v>366</v>
      </c>
      <c r="B21" s="132" t="s">
        <v>367</v>
      </c>
      <c r="C21" s="134" t="s">
        <v>27</v>
      </c>
      <c r="D21" s="132" t="s">
        <v>368</v>
      </c>
      <c r="E21" s="132" t="s">
        <v>369</v>
      </c>
      <c r="F21" s="134" t="s">
        <v>501</v>
      </c>
      <c r="G21" s="132" t="s">
        <v>289</v>
      </c>
      <c r="H21" s="132" t="s">
        <v>290</v>
      </c>
      <c r="I21" s="134" t="s">
        <v>499</v>
      </c>
      <c r="J21" s="132" t="s">
        <v>436</v>
      </c>
      <c r="K21" s="132" t="s">
        <v>437</v>
      </c>
      <c r="L21" s="134" t="s">
        <v>27</v>
      </c>
    </row>
    <row r="22" ht="15" customHeight="1" spans="1:12">
      <c r="A22" s="132" t="s">
        <v>372</v>
      </c>
      <c r="B22" s="132" t="s">
        <v>373</v>
      </c>
      <c r="C22" s="134" t="s">
        <v>27</v>
      </c>
      <c r="D22" s="132" t="s">
        <v>374</v>
      </c>
      <c r="E22" s="132" t="s">
        <v>375</v>
      </c>
      <c r="F22" s="134" t="s">
        <v>502</v>
      </c>
      <c r="G22" s="132" t="s">
        <v>296</v>
      </c>
      <c r="H22" s="132" t="s">
        <v>297</v>
      </c>
      <c r="I22" s="134" t="s">
        <v>27</v>
      </c>
      <c r="J22" s="132" t="s">
        <v>442</v>
      </c>
      <c r="K22" s="132" t="s">
        <v>443</v>
      </c>
      <c r="L22" s="134" t="s">
        <v>27</v>
      </c>
    </row>
    <row r="23" ht="15" customHeight="1" spans="1:12">
      <c r="A23" s="132" t="s">
        <v>378</v>
      </c>
      <c r="B23" s="132" t="s">
        <v>379</v>
      </c>
      <c r="C23" s="134" t="s">
        <v>27</v>
      </c>
      <c r="D23" s="132" t="s">
        <v>380</v>
      </c>
      <c r="E23" s="132" t="s">
        <v>381</v>
      </c>
      <c r="F23" s="134" t="s">
        <v>27</v>
      </c>
      <c r="G23" s="132" t="s">
        <v>302</v>
      </c>
      <c r="H23" s="132" t="s">
        <v>303</v>
      </c>
      <c r="I23" s="134" t="s">
        <v>27</v>
      </c>
      <c r="J23" s="132" t="s">
        <v>446</v>
      </c>
      <c r="K23" s="132" t="s">
        <v>447</v>
      </c>
      <c r="L23" s="134" t="s">
        <v>27</v>
      </c>
    </row>
    <row r="24" ht="15" customHeight="1" spans="1:12">
      <c r="A24" s="132" t="s">
        <v>384</v>
      </c>
      <c r="B24" s="132" t="s">
        <v>385</v>
      </c>
      <c r="C24" s="134" t="s">
        <v>27</v>
      </c>
      <c r="D24" s="132" t="s">
        <v>387</v>
      </c>
      <c r="E24" s="132" t="s">
        <v>388</v>
      </c>
      <c r="F24" s="134" t="s">
        <v>27</v>
      </c>
      <c r="G24" s="132" t="s">
        <v>308</v>
      </c>
      <c r="H24" s="132" t="s">
        <v>309</v>
      </c>
      <c r="I24" s="134" t="s">
        <v>27</v>
      </c>
      <c r="J24" s="132" t="s">
        <v>450</v>
      </c>
      <c r="K24" s="132" t="s">
        <v>451</v>
      </c>
      <c r="L24" s="134" t="s">
        <v>27</v>
      </c>
    </row>
    <row r="25" ht="15" customHeight="1" spans="1:12">
      <c r="A25" s="132" t="s">
        <v>391</v>
      </c>
      <c r="B25" s="132" t="s">
        <v>392</v>
      </c>
      <c r="C25" s="134" t="s">
        <v>27</v>
      </c>
      <c r="D25" s="132" t="s">
        <v>394</v>
      </c>
      <c r="E25" s="132" t="s">
        <v>395</v>
      </c>
      <c r="F25" s="134" t="s">
        <v>27</v>
      </c>
      <c r="G25" s="132" t="s">
        <v>314</v>
      </c>
      <c r="H25" s="132" t="s">
        <v>315</v>
      </c>
      <c r="I25" s="134" t="s">
        <v>27</v>
      </c>
      <c r="J25" s="132"/>
      <c r="K25" s="132"/>
      <c r="L25" s="133"/>
    </row>
    <row r="26" ht="15" customHeight="1" spans="1:12">
      <c r="A26" s="132" t="s">
        <v>398</v>
      </c>
      <c r="B26" s="132" t="s">
        <v>399</v>
      </c>
      <c r="C26" s="134" t="s">
        <v>27</v>
      </c>
      <c r="D26" s="132" t="s">
        <v>400</v>
      </c>
      <c r="E26" s="132" t="s">
        <v>401</v>
      </c>
      <c r="F26" s="134" t="s">
        <v>503</v>
      </c>
      <c r="G26" s="132" t="s">
        <v>320</v>
      </c>
      <c r="H26" s="132" t="s">
        <v>321</v>
      </c>
      <c r="I26" s="134" t="s">
        <v>27</v>
      </c>
      <c r="J26" s="132"/>
      <c r="K26" s="132"/>
      <c r="L26" s="133"/>
    </row>
    <row r="27" ht="15" customHeight="1" spans="1:12">
      <c r="A27" s="132" t="s">
        <v>405</v>
      </c>
      <c r="B27" s="132" t="s">
        <v>406</v>
      </c>
      <c r="C27" s="134" t="s">
        <v>27</v>
      </c>
      <c r="D27" s="132" t="s">
        <v>407</v>
      </c>
      <c r="E27" s="132" t="s">
        <v>408</v>
      </c>
      <c r="F27" s="134" t="s">
        <v>504</v>
      </c>
      <c r="G27" s="132" t="s">
        <v>326</v>
      </c>
      <c r="H27" s="132" t="s">
        <v>327</v>
      </c>
      <c r="I27" s="134" t="s">
        <v>27</v>
      </c>
      <c r="J27" s="132"/>
      <c r="K27" s="132"/>
      <c r="L27" s="133"/>
    </row>
    <row r="28" ht="15" customHeight="1" spans="1:12">
      <c r="A28" s="132" t="s">
        <v>411</v>
      </c>
      <c r="B28" s="132" t="s">
        <v>412</v>
      </c>
      <c r="C28" s="134" t="s">
        <v>27</v>
      </c>
      <c r="D28" s="132" t="s">
        <v>413</v>
      </c>
      <c r="E28" s="132" t="s">
        <v>414</v>
      </c>
      <c r="F28" s="134" t="s">
        <v>27</v>
      </c>
      <c r="G28" s="132" t="s">
        <v>332</v>
      </c>
      <c r="H28" s="132" t="s">
        <v>333</v>
      </c>
      <c r="I28" s="134" t="s">
        <v>27</v>
      </c>
      <c r="J28" s="132"/>
      <c r="K28" s="132"/>
      <c r="L28" s="133"/>
    </row>
    <row r="29" ht="15" customHeight="1" spans="1:12">
      <c r="A29" s="132" t="s">
        <v>418</v>
      </c>
      <c r="B29" s="132" t="s">
        <v>419</v>
      </c>
      <c r="C29" s="134" t="s">
        <v>27</v>
      </c>
      <c r="D29" s="132" t="s">
        <v>420</v>
      </c>
      <c r="E29" s="132" t="s">
        <v>421</v>
      </c>
      <c r="F29" s="134" t="s">
        <v>27</v>
      </c>
      <c r="G29" s="132" t="s">
        <v>339</v>
      </c>
      <c r="H29" s="132" t="s">
        <v>340</v>
      </c>
      <c r="I29" s="134" t="s">
        <v>27</v>
      </c>
      <c r="J29" s="132"/>
      <c r="K29" s="132"/>
      <c r="L29" s="133"/>
    </row>
    <row r="30" ht="15" customHeight="1" spans="1:12">
      <c r="A30" s="132" t="s">
        <v>424</v>
      </c>
      <c r="B30" s="132" t="s">
        <v>425</v>
      </c>
      <c r="C30" s="134" t="s">
        <v>27</v>
      </c>
      <c r="D30" s="132" t="s">
        <v>426</v>
      </c>
      <c r="E30" s="132" t="s">
        <v>427</v>
      </c>
      <c r="F30" s="134" t="s">
        <v>27</v>
      </c>
      <c r="G30" s="132" t="s">
        <v>345</v>
      </c>
      <c r="H30" s="132" t="s">
        <v>346</v>
      </c>
      <c r="I30" s="134" t="s">
        <v>27</v>
      </c>
      <c r="J30" s="132"/>
      <c r="K30" s="132"/>
      <c r="L30" s="133"/>
    </row>
    <row r="31" ht="15" customHeight="1" spans="1:12">
      <c r="A31" s="132" t="s">
        <v>431</v>
      </c>
      <c r="B31" s="132" t="s">
        <v>432</v>
      </c>
      <c r="C31" s="134" t="s">
        <v>27</v>
      </c>
      <c r="D31" s="132" t="s">
        <v>433</v>
      </c>
      <c r="E31" s="132" t="s">
        <v>434</v>
      </c>
      <c r="F31" s="134" t="s">
        <v>505</v>
      </c>
      <c r="G31" s="132" t="s">
        <v>351</v>
      </c>
      <c r="H31" s="132" t="s">
        <v>352</v>
      </c>
      <c r="I31" s="134" t="s">
        <v>27</v>
      </c>
      <c r="J31" s="132"/>
      <c r="K31" s="132"/>
      <c r="L31" s="133"/>
    </row>
    <row r="32" ht="15" customHeight="1" spans="1:12">
      <c r="A32" s="132" t="s">
        <v>438</v>
      </c>
      <c r="B32" s="132" t="s">
        <v>506</v>
      </c>
      <c r="C32" s="134" t="s">
        <v>27</v>
      </c>
      <c r="D32" s="132" t="s">
        <v>440</v>
      </c>
      <c r="E32" s="132" t="s">
        <v>441</v>
      </c>
      <c r="F32" s="134" t="s">
        <v>27</v>
      </c>
      <c r="G32" s="132" t="s">
        <v>357</v>
      </c>
      <c r="H32" s="132" t="s">
        <v>358</v>
      </c>
      <c r="I32" s="134" t="s">
        <v>27</v>
      </c>
      <c r="J32" s="132"/>
      <c r="K32" s="132"/>
      <c r="L32" s="133"/>
    </row>
    <row r="33" ht="15" customHeight="1" spans="1:12">
      <c r="A33" s="132"/>
      <c r="B33" s="132"/>
      <c r="C33" s="133"/>
      <c r="D33" s="132" t="s">
        <v>444</v>
      </c>
      <c r="E33" s="132" t="s">
        <v>445</v>
      </c>
      <c r="F33" s="134" t="s">
        <v>507</v>
      </c>
      <c r="G33" s="132" t="s">
        <v>364</v>
      </c>
      <c r="H33" s="132" t="s">
        <v>365</v>
      </c>
      <c r="I33" s="134" t="s">
        <v>27</v>
      </c>
      <c r="J33" s="132"/>
      <c r="K33" s="132"/>
      <c r="L33" s="133"/>
    </row>
    <row r="34" ht="15" customHeight="1" spans="1:12">
      <c r="A34" s="132"/>
      <c r="B34" s="132"/>
      <c r="C34" s="133"/>
      <c r="D34" s="132" t="s">
        <v>448</v>
      </c>
      <c r="E34" s="132" t="s">
        <v>449</v>
      </c>
      <c r="F34" s="134" t="s">
        <v>27</v>
      </c>
      <c r="G34" s="132" t="s">
        <v>370</v>
      </c>
      <c r="H34" s="132" t="s">
        <v>371</v>
      </c>
      <c r="I34" s="134" t="s">
        <v>27</v>
      </c>
      <c r="J34" s="132"/>
      <c r="K34" s="132"/>
      <c r="L34" s="133"/>
    </row>
    <row r="35" ht="15" customHeight="1" spans="1:12">
      <c r="A35" s="132"/>
      <c r="B35" s="132"/>
      <c r="C35" s="133"/>
      <c r="D35" s="132" t="s">
        <v>452</v>
      </c>
      <c r="E35" s="132" t="s">
        <v>453</v>
      </c>
      <c r="F35" s="134" t="s">
        <v>27</v>
      </c>
      <c r="G35" s="132" t="s">
        <v>376</v>
      </c>
      <c r="H35" s="132" t="s">
        <v>377</v>
      </c>
      <c r="I35" s="134" t="s">
        <v>27</v>
      </c>
      <c r="J35" s="132"/>
      <c r="K35" s="132"/>
      <c r="L35" s="133"/>
    </row>
    <row r="36" ht="15" customHeight="1" spans="1:12">
      <c r="A36" s="132"/>
      <c r="B36" s="132"/>
      <c r="C36" s="133"/>
      <c r="D36" s="132" t="s">
        <v>454</v>
      </c>
      <c r="E36" s="132" t="s">
        <v>455</v>
      </c>
      <c r="F36" s="134" t="s">
        <v>27</v>
      </c>
      <c r="G36" s="132"/>
      <c r="H36" s="132"/>
      <c r="I36" s="133"/>
      <c r="J36" s="132"/>
      <c r="K36" s="132"/>
      <c r="L36" s="133"/>
    </row>
    <row r="37" ht="15" customHeight="1" spans="1:12">
      <c r="A37" s="132"/>
      <c r="B37" s="132"/>
      <c r="C37" s="133"/>
      <c r="D37" s="132" t="s">
        <v>456</v>
      </c>
      <c r="E37" s="132" t="s">
        <v>457</v>
      </c>
      <c r="F37" s="134" t="s">
        <v>27</v>
      </c>
      <c r="G37" s="132"/>
      <c r="H37" s="132"/>
      <c r="I37" s="133"/>
      <c r="J37" s="132"/>
      <c r="K37" s="132"/>
      <c r="L37" s="133"/>
    </row>
    <row r="38" ht="15" customHeight="1" spans="1:12">
      <c r="A38" s="132"/>
      <c r="B38" s="132"/>
      <c r="C38" s="133"/>
      <c r="D38" s="132" t="s">
        <v>458</v>
      </c>
      <c r="E38" s="132" t="s">
        <v>459</v>
      </c>
      <c r="F38" s="134" t="s">
        <v>27</v>
      </c>
      <c r="G38" s="132"/>
      <c r="H38" s="132"/>
      <c r="I38" s="133"/>
      <c r="J38" s="132"/>
      <c r="K38" s="132"/>
      <c r="L38" s="133"/>
    </row>
    <row r="39" ht="15" customHeight="1" spans="1:12">
      <c r="A39" s="143" t="s">
        <v>508</v>
      </c>
      <c r="B39" s="143"/>
      <c r="C39" s="143"/>
      <c r="D39" s="143"/>
      <c r="E39" s="143"/>
      <c r="F39" s="143"/>
      <c r="G39" s="143"/>
      <c r="H39" s="143"/>
      <c r="I39" s="143"/>
      <c r="J39" s="143"/>
      <c r="K39" s="143"/>
      <c r="L39" s="143"/>
    </row>
  </sheetData>
  <mergeCells count="2">
    <mergeCell ref="A4:L4"/>
    <mergeCell ref="A39:L39"/>
  </mergeCells>
  <pageMargins left="0.896527777777778" right="0" top="0.554166666666667" bottom="0.160416666666667" header="0.297916666666667" footer="0.297916666666667"/>
  <pageSetup paperSize="9" scale="5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509</v>
      </c>
    </row>
    <row r="2" ht="14.25" spans="20:20">
      <c r="T2" s="130" t="s">
        <v>510</v>
      </c>
    </row>
    <row r="3" ht="14.25" spans="1:20">
      <c r="A3" s="130" t="s">
        <v>2</v>
      </c>
      <c r="T3" s="130" t="s">
        <v>3</v>
      </c>
    </row>
    <row r="4" ht="19.5" customHeight="1" spans="1:20">
      <c r="A4" s="137" t="s">
        <v>6</v>
      </c>
      <c r="B4" s="137"/>
      <c r="C4" s="137"/>
      <c r="D4" s="137"/>
      <c r="E4" s="137" t="s">
        <v>251</v>
      </c>
      <c r="F4" s="137"/>
      <c r="G4" s="137"/>
      <c r="H4" s="137" t="s">
        <v>252</v>
      </c>
      <c r="I4" s="137"/>
      <c r="J4" s="137"/>
      <c r="K4" s="137" t="s">
        <v>253</v>
      </c>
      <c r="L4" s="137"/>
      <c r="M4" s="137"/>
      <c r="N4" s="137"/>
      <c r="O4" s="137"/>
      <c r="P4" s="137" t="s">
        <v>117</v>
      </c>
      <c r="Q4" s="137"/>
      <c r="R4" s="137"/>
      <c r="S4" s="137"/>
      <c r="T4" s="137"/>
    </row>
    <row r="5" ht="19.5" customHeight="1" spans="1:20">
      <c r="A5" s="137" t="s">
        <v>134</v>
      </c>
      <c r="B5" s="137"/>
      <c r="C5" s="137"/>
      <c r="D5" s="137" t="s">
        <v>135</v>
      </c>
      <c r="E5" s="137" t="s">
        <v>141</v>
      </c>
      <c r="F5" s="137" t="s">
        <v>254</v>
      </c>
      <c r="G5" s="137" t="s">
        <v>255</v>
      </c>
      <c r="H5" s="137" t="s">
        <v>141</v>
      </c>
      <c r="I5" s="137" t="s">
        <v>217</v>
      </c>
      <c r="J5" s="137" t="s">
        <v>218</v>
      </c>
      <c r="K5" s="137" t="s">
        <v>141</v>
      </c>
      <c r="L5" s="137" t="s">
        <v>217</v>
      </c>
      <c r="M5" s="137"/>
      <c r="N5" s="137" t="s">
        <v>217</v>
      </c>
      <c r="O5" s="137" t="s">
        <v>218</v>
      </c>
      <c r="P5" s="137" t="s">
        <v>141</v>
      </c>
      <c r="Q5" s="137" t="s">
        <v>254</v>
      </c>
      <c r="R5" s="137" t="s">
        <v>255</v>
      </c>
      <c r="S5" s="137" t="s">
        <v>255</v>
      </c>
      <c r="T5" s="137"/>
    </row>
    <row r="6" ht="19.5" customHeight="1" spans="1:20">
      <c r="A6" s="137"/>
      <c r="B6" s="137"/>
      <c r="C6" s="137"/>
      <c r="D6" s="137"/>
      <c r="E6" s="137"/>
      <c r="F6" s="137"/>
      <c r="G6" s="137" t="s">
        <v>136</v>
      </c>
      <c r="H6" s="137"/>
      <c r="I6" s="137"/>
      <c r="J6" s="137" t="s">
        <v>136</v>
      </c>
      <c r="K6" s="137"/>
      <c r="L6" s="137" t="s">
        <v>136</v>
      </c>
      <c r="M6" s="137" t="s">
        <v>257</v>
      </c>
      <c r="N6" s="137" t="s">
        <v>256</v>
      </c>
      <c r="O6" s="137" t="s">
        <v>136</v>
      </c>
      <c r="P6" s="137"/>
      <c r="Q6" s="137"/>
      <c r="R6" s="137" t="s">
        <v>136</v>
      </c>
      <c r="S6" s="137" t="s">
        <v>258</v>
      </c>
      <c r="T6" s="137" t="s">
        <v>259</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138</v>
      </c>
      <c r="B8" s="137" t="s">
        <v>139</v>
      </c>
      <c r="C8" s="137" t="s">
        <v>140</v>
      </c>
      <c r="D8" s="137" t="s">
        <v>10</v>
      </c>
      <c r="E8" s="131" t="s">
        <v>11</v>
      </c>
      <c r="F8" s="131" t="s">
        <v>12</v>
      </c>
      <c r="G8" s="131" t="s">
        <v>22</v>
      </c>
      <c r="H8" s="131" t="s">
        <v>26</v>
      </c>
      <c r="I8" s="131" t="s">
        <v>31</v>
      </c>
      <c r="J8" s="131" t="s">
        <v>35</v>
      </c>
      <c r="K8" s="131" t="s">
        <v>39</v>
      </c>
      <c r="L8" s="131" t="s">
        <v>43</v>
      </c>
      <c r="M8" s="131" t="s">
        <v>48</v>
      </c>
      <c r="N8" s="131" t="s">
        <v>52</v>
      </c>
      <c r="O8" s="131" t="s">
        <v>55</v>
      </c>
      <c r="P8" s="131" t="s">
        <v>58</v>
      </c>
      <c r="Q8" s="131" t="s">
        <v>61</v>
      </c>
      <c r="R8" s="131" t="s">
        <v>64</v>
      </c>
      <c r="S8" s="131" t="s">
        <v>67</v>
      </c>
      <c r="T8" s="131" t="s">
        <v>70</v>
      </c>
    </row>
    <row r="9" ht="19.5" customHeight="1" spans="1:20">
      <c r="A9" s="137"/>
      <c r="B9" s="137"/>
      <c r="C9" s="137"/>
      <c r="D9" s="137" t="s">
        <v>141</v>
      </c>
      <c r="E9" s="134"/>
      <c r="F9" s="134"/>
      <c r="G9" s="134"/>
      <c r="H9" s="134"/>
      <c r="I9" s="134"/>
      <c r="J9" s="134"/>
      <c r="K9" s="134"/>
      <c r="L9" s="134"/>
      <c r="M9" s="134"/>
      <c r="N9" s="134"/>
      <c r="O9" s="134"/>
      <c r="P9" s="134"/>
      <c r="Q9" s="134"/>
      <c r="R9" s="134"/>
      <c r="S9" s="134"/>
      <c r="T9" s="134"/>
    </row>
    <row r="10" ht="19.5" customHeight="1" spans="1:20">
      <c r="A10" s="143"/>
      <c r="B10" s="143"/>
      <c r="C10" s="143"/>
      <c r="D10" s="143"/>
      <c r="E10" s="134"/>
      <c r="F10" s="134"/>
      <c r="G10" s="134"/>
      <c r="H10" s="134"/>
      <c r="I10" s="134"/>
      <c r="J10" s="134"/>
      <c r="K10" s="134"/>
      <c r="L10" s="134"/>
      <c r="M10" s="134"/>
      <c r="N10" s="134"/>
      <c r="O10" s="134"/>
      <c r="P10" s="134"/>
      <c r="Q10" s="134"/>
      <c r="R10" s="134"/>
      <c r="S10" s="134"/>
      <c r="T10" s="134"/>
    </row>
    <row r="11" ht="19.5" customHeight="1" spans="1:20">
      <c r="A11" s="143" t="s">
        <v>511</v>
      </c>
      <c r="B11" s="143"/>
      <c r="C11" s="143"/>
      <c r="D11" s="143"/>
      <c r="E11" s="143"/>
      <c r="F11" s="143"/>
      <c r="G11" s="143"/>
      <c r="H11" s="143"/>
      <c r="I11" s="143"/>
      <c r="J11" s="143"/>
      <c r="K11" s="143"/>
      <c r="L11" s="143"/>
      <c r="M11" s="143"/>
      <c r="N11" s="143"/>
      <c r="O11" s="143"/>
      <c r="P11" s="143"/>
      <c r="Q11" s="143"/>
      <c r="R11" s="143"/>
      <c r="S11" s="143"/>
      <c r="T11" s="143"/>
    </row>
    <row r="12" ht="18" customHeight="1" spans="1:20">
      <c r="A12" s="144" t="s">
        <v>512</v>
      </c>
      <c r="B12" s="144"/>
      <c r="C12" s="144"/>
      <c r="D12" s="144"/>
      <c r="E12" s="144"/>
      <c r="F12" s="144"/>
      <c r="G12" s="144"/>
      <c r="H12" s="144"/>
      <c r="I12" s="144"/>
      <c r="J12" s="144"/>
      <c r="K12" s="144"/>
      <c r="L12" s="144"/>
      <c r="M12" s="144"/>
      <c r="N12" s="144"/>
      <c r="O12" s="144"/>
      <c r="P12" s="144"/>
      <c r="Q12" s="144"/>
      <c r="R12" s="144"/>
      <c r="S12" s="144"/>
      <c r="T12" s="14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109027777777778" top="0.751388888888889" bottom="0.357638888888889" header="0.297916666666667" footer="0.297916666666667"/>
  <pageSetup paperSize="9" scale="5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513</v>
      </c>
    </row>
    <row r="2" ht="14.25" spans="12:12">
      <c r="L2" s="130" t="s">
        <v>514</v>
      </c>
    </row>
    <row r="3" ht="14.25" spans="1:12">
      <c r="A3" s="130" t="s">
        <v>2</v>
      </c>
      <c r="L3" s="130" t="s">
        <v>3</v>
      </c>
    </row>
    <row r="4" ht="19.5" customHeight="1" spans="1:12">
      <c r="A4" s="137" t="s">
        <v>6</v>
      </c>
      <c r="B4" s="137"/>
      <c r="C4" s="137"/>
      <c r="D4" s="137"/>
      <c r="E4" s="137" t="s">
        <v>251</v>
      </c>
      <c r="F4" s="137"/>
      <c r="G4" s="137"/>
      <c r="H4" s="137" t="s">
        <v>252</v>
      </c>
      <c r="I4" s="137" t="s">
        <v>253</v>
      </c>
      <c r="J4" s="137" t="s">
        <v>117</v>
      </c>
      <c r="K4" s="137"/>
      <c r="L4" s="137"/>
    </row>
    <row r="5" ht="19.5" customHeight="1" spans="1:12">
      <c r="A5" s="137" t="s">
        <v>134</v>
      </c>
      <c r="B5" s="137"/>
      <c r="C5" s="137"/>
      <c r="D5" s="137" t="s">
        <v>135</v>
      </c>
      <c r="E5" s="137" t="s">
        <v>141</v>
      </c>
      <c r="F5" s="137" t="s">
        <v>515</v>
      </c>
      <c r="G5" s="137" t="s">
        <v>516</v>
      </c>
      <c r="H5" s="137"/>
      <c r="I5" s="137"/>
      <c r="J5" s="137" t="s">
        <v>141</v>
      </c>
      <c r="K5" s="137" t="s">
        <v>515</v>
      </c>
      <c r="L5" s="131" t="s">
        <v>516</v>
      </c>
    </row>
    <row r="6" ht="19.5" customHeight="1" spans="1:12">
      <c r="A6" s="137"/>
      <c r="B6" s="137"/>
      <c r="C6" s="137"/>
      <c r="D6" s="137"/>
      <c r="E6" s="137"/>
      <c r="F6" s="137"/>
      <c r="G6" s="137"/>
      <c r="H6" s="137"/>
      <c r="I6" s="137"/>
      <c r="J6" s="137"/>
      <c r="K6" s="137"/>
      <c r="L6" s="131" t="s">
        <v>258</v>
      </c>
    </row>
    <row r="7" ht="19.5" customHeight="1" spans="1:12">
      <c r="A7" s="137"/>
      <c r="B7" s="137"/>
      <c r="C7" s="137"/>
      <c r="D7" s="137"/>
      <c r="E7" s="137"/>
      <c r="F7" s="137"/>
      <c r="G7" s="137"/>
      <c r="H7" s="137"/>
      <c r="I7" s="137"/>
      <c r="J7" s="137"/>
      <c r="K7" s="137"/>
      <c r="L7" s="131"/>
    </row>
    <row r="8" ht="19.5" customHeight="1" spans="1:12">
      <c r="A8" s="137" t="s">
        <v>138</v>
      </c>
      <c r="B8" s="137" t="s">
        <v>139</v>
      </c>
      <c r="C8" s="137" t="s">
        <v>140</v>
      </c>
      <c r="D8" s="137" t="s">
        <v>10</v>
      </c>
      <c r="E8" s="131" t="s">
        <v>11</v>
      </c>
      <c r="F8" s="131" t="s">
        <v>12</v>
      </c>
      <c r="G8" s="131" t="s">
        <v>22</v>
      </c>
      <c r="H8" s="131" t="s">
        <v>26</v>
      </c>
      <c r="I8" s="131" t="s">
        <v>31</v>
      </c>
      <c r="J8" s="131" t="s">
        <v>35</v>
      </c>
      <c r="K8" s="131" t="s">
        <v>39</v>
      </c>
      <c r="L8" s="131" t="s">
        <v>43</v>
      </c>
    </row>
    <row r="9" ht="19.5" customHeight="1" spans="1:12">
      <c r="A9" s="137"/>
      <c r="B9" s="137"/>
      <c r="C9" s="137"/>
      <c r="D9" s="137" t="s">
        <v>141</v>
      </c>
      <c r="E9" s="134"/>
      <c r="F9" s="134"/>
      <c r="G9" s="134"/>
      <c r="H9" s="134"/>
      <c r="I9" s="134"/>
      <c r="J9" s="134"/>
      <c r="K9" s="134"/>
      <c r="L9" s="134"/>
    </row>
    <row r="10" ht="19.5" customHeight="1" spans="1:12">
      <c r="A10" s="143"/>
      <c r="B10" s="143"/>
      <c r="C10" s="143"/>
      <c r="D10" s="143"/>
      <c r="E10" s="134"/>
      <c r="F10" s="134"/>
      <c r="G10" s="134"/>
      <c r="H10" s="134"/>
      <c r="I10" s="134"/>
      <c r="J10" s="134"/>
      <c r="K10" s="134"/>
      <c r="L10" s="134"/>
    </row>
    <row r="11" ht="19.5" customHeight="1" spans="1:12">
      <c r="A11" s="143" t="s">
        <v>517</v>
      </c>
      <c r="B11" s="143"/>
      <c r="C11" s="143"/>
      <c r="D11" s="143"/>
      <c r="E11" s="143"/>
      <c r="F11" s="143"/>
      <c r="G11" s="143"/>
      <c r="H11" s="143"/>
      <c r="I11" s="143"/>
      <c r="J11" s="143"/>
      <c r="K11" s="143"/>
      <c r="L11" s="143"/>
    </row>
    <row r="12" ht="20" customHeight="1" spans="1:12">
      <c r="A12" s="144" t="s">
        <v>518</v>
      </c>
      <c r="B12" s="144"/>
      <c r="C12" s="144"/>
      <c r="D12" s="144"/>
      <c r="E12" s="144"/>
      <c r="F12" s="144"/>
      <c r="G12" s="144"/>
      <c r="H12" s="144"/>
      <c r="I12" s="144"/>
      <c r="J12" s="144"/>
      <c r="K12" s="144"/>
      <c r="L12" s="14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109027777777778" top="0.751388888888889" bottom="0.751388888888889" header="0.297916666666667" footer="0.297916666666667"/>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2024-09-13T03:57:00Z</dcterms:created>
  <dcterms:modified xsi:type="dcterms:W3CDTF">2024-10-28T03:46:26Z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2024-09-13T03:57:26.311Z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2052-10.8.0.6423</vt:lpwstr>
  </property>
  <property fmtid="{D5CDD505-2E9C-101B-9397-08002B2CF9AE}" pid="10" name="ICV">
    <vt:lpwstr>A081365B6CF74C29988B5EF7A44DA7DA_12</vt:lpwstr>
  </property>
</Properties>
</file>