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7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<sst xmlns="http://schemas.openxmlformats.org/spreadsheetml/2006/main" count="2120" uniqueCount="479">
  <si>
    <t>1.财务收支预算总表</t>
  </si>
  <si>
    <t>单位名称：中国共产党临沧市临翔区委员会办公室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</si>
  <si>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</si>
  <si>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</si>
  <si>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</si>
  <si>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</si>
  <si>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</si>
  <si>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</si>
  <si>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</si>
  <si>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</si>
  <si>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</si>
  <si>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</si>
  <si>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</si>
  <si>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</si>
  <si>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</si>
  <si>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</si>
  <si>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</si>
  <si>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</si>
  <si>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</si>
  <si>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</si>
  <si>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</si>
  <si>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</si>
  <si>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</si>
  <si>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</si>
  <si>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</si>
  <si>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</si>
  <si>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</si>
  <si>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</si>
  <si>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</si>
  <si>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</si>
  <si>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</si>
  <si>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</si>
  <si>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</si>
  <si>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</si>
  <si>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</si>
  <si>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</si>
  <si>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</si>
  <si>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</si>
  <si>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</si>
  <si>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</si>
  <si>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</si>
  <si>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</si>
  <si>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</si>
  <si>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</si>
  <si>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</si>
  <si>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</si>
  <si>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</si>
  <si>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</si>
  <si>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</si>
  <si>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</si>
  <si>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</si>
  <si>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</si>
  <si>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</si>
  <si>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</si>
  <si>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</si>
  <si>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</si>
  <si>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</si>
  <si>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</si>
  <si>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</si>
  <si>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</si>
  <si>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</si>
  <si>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</si>
  <si>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</si>
  <si>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</si>
  <si>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</si>
  <si>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301</t>
  </si>
  <si>
    <t>中国共产党临沧市临翔区委员会办公室</t>
  </si>
  <si>
    <t>301001</t>
  </si>
  <si>
    <t xml:space="preserve">  中国共产党临沧市临翔区委员会办公室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</si>
  <si>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</si>
  <si>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</si>
  <si>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</si>
  <si>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</si>
  <si>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</si>
  <si>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</si>
  <si>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</si>
  <si>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</si>
  <si>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</si>
  <si>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</si>
  <si>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</si>
  <si>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</si>
  <si>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</si>
  <si>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</si>
  <si>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</si>
  <si>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2012601</t>
  </si>
  <si>
    <t xml:space="preserve">    行政运行</t>
  </si>
  <si>
    <t>2012699</t>
  </si>
  <si>
    <t xml:space="preserve">    其他档案事务支出</t>
  </si>
  <si>
    <t>20129</t>
  </si>
  <si>
    <t xml:space="preserve">  群众团体事务</t>
  </si>
  <si>
    <t>2012901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</si>
  <si>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</si>
  <si>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</si>
  <si>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</si>
  <si>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</si>
  <si>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</si>
  <si>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</si>
  <si>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</si>
  <si>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</si>
  <si>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</si>
  <si>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</si>
  <si>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</si>
  <si>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</si>
  <si>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</si>
  <si>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</si>
  <si>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</si>
  <si>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</si>
  <si>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</si>
  <si>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</si>
  <si>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</si>
  <si>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</si>
  <si>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</si>
  <si>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</si>
  <si>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</si>
  <si>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</si>
  <si>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</si>
  <si>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</si>
  <si>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</si>
  <si>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</si>
  <si>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</si>
  <si>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</si>
  <si>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</si>
  <si>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</si>
  <si>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</si>
  <si>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</si>
  <si>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</si>
  <si>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</si>
  <si>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</si>
  <si>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</si>
  <si>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</si>
  <si>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</si>
  <si>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</si>
  <si>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</si>
  <si>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</si>
  <si>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</si>
  <si>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</si>
  <si>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</si>
  <si>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</si>
  <si>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</si>
  <si>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</si>
  <si>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</si>
  <si>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</si>
  <si>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</si>
  <si>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</si>
  <si>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</si>
  <si>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</si>
  <si>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</si>
  <si>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</si>
  <si>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</si>
  <si>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</si>
  <si>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</si>
  <si>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</si>
  <si>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</si>
  <si>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</si>
  <si>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</si>
  <si>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</si>
  <si>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</si>
  <si>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</si>
  <si>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</si>
  <si>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</si>
  <si>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</si>
  <si>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</si>
  <si>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</si>
  <si>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</si>
  <si>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</si>
  <si>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</si>
  <si>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</si>
  <si>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</si>
  <si>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</si>
  <si>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</si>
  <si>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</si>
  <si>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</si>
  <si>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</si>
  <si>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</si>
  <si>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</si>
  <si>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</si>
  <si>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</si>
  <si>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</si>
  <si>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</si>
  <si>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</si>
  <si>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</si>
  <si>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</si>
  <si>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</si>
  <si>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</si>
  <si>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</si>
  <si>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</si>
  <si>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</si>
  <si>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</si>
  <si>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</si>
  <si>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</si>
  <si>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</si>
  <si>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</si>
  <si>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</si>
  <si>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</si>
  <si>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</si>
  <si>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</si>
  <si>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</si>
  <si>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</si>
  <si>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</si>
  <si>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</si>
  <si>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</si>
  <si>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</si>
  <si>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</si>
  <si>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</si>
  <si>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530902210000000018990</t>
  </si>
  <si>
    <t>行政人员支出工资</t>
  </si>
  <si>
    <t>行政运行</t>
  </si>
  <si>
    <t>30101</t>
  </si>
  <si>
    <t>基本工资</t>
  </si>
  <si>
    <t>530902210000000018991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</si>
  <si>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</si>
  <si>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</si>
  <si>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</si>
  <si>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</si>
  <si>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</si>
  <si>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</si>
  <si>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</si>
  <si>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530902210000000018992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</si>
  <si>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</si>
  <si>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</si>
  <si>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</si>
  <si>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</si>
  <si>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</si>
  <si>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</si>
  <si>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</si>
  <si>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</si>
  <si>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</si>
  <si>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</si>
  <si>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</si>
  <si>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</si>
  <si>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</si>
  <si>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</si>
  <si>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</si>
  <si>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</si>
  <si>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</si>
  <si>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530902210000000018993</t>
  </si>
  <si>
    <t>住房公积金</t>
  </si>
  <si>
    <t>30113</t>
  </si>
  <si>
    <t>30307</t>
  </si>
  <si>
    <t>医疗费补助</t>
  </si>
  <si>
    <t>530902210000000018999</t>
  </si>
  <si>
    <t>一般公用经费</t>
  </si>
  <si>
    <t>30201</t>
  </si>
  <si>
    <t>办公费</t>
  </si>
  <si>
    <t>30211</t>
  </si>
  <si>
    <t>差旅费</t>
  </si>
  <si>
    <t>30207</t>
  </si>
  <si>
    <t>邮电费</t>
  </si>
  <si>
    <t>30239</t>
  </si>
  <si>
    <t>其他交通费用</t>
  </si>
  <si>
    <t>530902210000000020611</t>
  </si>
  <si>
    <t>政府购买服务岗位</t>
  </si>
  <si>
    <t>30226</t>
  </si>
  <si>
    <t>劳务费</t>
  </si>
  <si>
    <t>530902210000000018998</t>
  </si>
  <si>
    <t>工会经费</t>
  </si>
  <si>
    <t>30228</t>
  </si>
  <si>
    <t>530902210000000018997</t>
  </si>
  <si>
    <t>公务用车运行维护费</t>
  </si>
  <si>
    <t>30231</t>
  </si>
  <si>
    <t>530902210000000019937</t>
  </si>
  <si>
    <t>行政人员公务交通补贴</t>
  </si>
  <si>
    <t>530902210000000018994</t>
  </si>
  <si>
    <t>离退休费</t>
  </si>
  <si>
    <t>事业单位离退休</t>
  </si>
  <si>
    <t>30301</t>
  </si>
  <si>
    <t>离休费</t>
  </si>
  <si>
    <t>530902210000000018995</t>
  </si>
  <si>
    <t>生活补助</t>
  </si>
  <si>
    <t>30305</t>
  </si>
  <si>
    <t>530902210000000019569</t>
  </si>
  <si>
    <t>遗属补助</t>
  </si>
  <si>
    <t>死亡抚恤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</si>
  <si>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</si>
  <si>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</si>
  <si>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</si>
  <si>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</si>
  <si>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</si>
  <si>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</si>
  <si>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</si>
  <si>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</si>
  <si>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</si>
  <si>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</si>
  <si>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</si>
  <si>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530902210000000018204</t>
  </si>
  <si>
    <t>区委办公室业务工作经费</t>
  </si>
  <si>
    <t>其他党委办公厅（室）及相关机构事务支出</t>
  </si>
  <si>
    <t>30202</t>
  </si>
  <si>
    <t>印刷费</t>
  </si>
  <si>
    <t>30217</t>
  </si>
  <si>
    <t>530902210000000018735</t>
  </si>
  <si>
    <t>关工委工作经费</t>
  </si>
  <si>
    <t>530902210000000018765</t>
  </si>
  <si>
    <t>未成年人司法项目工作经费</t>
  </si>
  <si>
    <t>530902210000000018793</t>
  </si>
  <si>
    <t>机要值班补助经费</t>
  </si>
  <si>
    <t>530902210000000018875</t>
  </si>
  <si>
    <t>档案管护经费</t>
  </si>
  <si>
    <t>其他档案事务支出</t>
  </si>
  <si>
    <t>30227</t>
  </si>
  <si>
    <t>委托业务费</t>
  </si>
  <si>
    <t>530902210000000018946</t>
  </si>
  <si>
    <t>共青团专项工作经费</t>
  </si>
  <si>
    <t>其他群众团体事务支出</t>
  </si>
  <si>
    <t>530902210000000018958</t>
  </si>
  <si>
    <t>竹编乡土人才工资及保险经费</t>
  </si>
  <si>
    <t>530902210000000018959</t>
  </si>
  <si>
    <t>预防青少年违法犯罪专项组工作经费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</si>
  <si>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</si>
  <si>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</si>
  <si>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</si>
  <si>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</si>
  <si>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</si>
  <si>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</si>
  <si>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</si>
  <si>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</si>
  <si>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</si>
  <si>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</si>
  <si>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</si>
  <si>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</si>
  <si>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</si>
  <si>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</si>
  <si>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</si>
  <si>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</si>
  <si>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</si>
  <si>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</si>
  <si>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42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</si>
  <si>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</si>
  <si>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</si>
  <si>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</si>
  <si>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</si>
  <si>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</si>
  <si>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</si>
  <si>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</si>
  <si>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</si>
  <si>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</si>
  <si>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</si>
  <si>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</si>
  <si>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</si>
  <si>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</si>
  <si>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</si>
  <si>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</si>
  <si>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</si>
  <si>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</si>
  <si>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</si>
  <si>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</si>
  <si>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</si>
  <si>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</si>
  <si>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</si>
  <si>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</si>
  <si>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</si>
  <si>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</si>
  <si>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</si>
  <si>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</si>
  <si>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</si>
  <si>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关工委工作经费</t>
  </si>
  <si>
    <t>按照省、市关工委、市委市政府、区委政府关于关心下一代工作的相关指示和部署，结合我区实际创造性开展工作。</t>
  </si>
  <si>
    <t>时效指标</t>
  </si>
  <si>
    <t>按规定动作完成工作</t>
  </si>
  <si>
    <t>100%</t>
  </si>
  <si>
    <t>促进青少年健康成长</t>
  </si>
  <si>
    <t>90%</t>
  </si>
  <si>
    <t>青少年</t>
  </si>
  <si>
    <t>98%</t>
  </si>
  <si>
    <t xml:space="preserve">    一般公用经费</t>
  </si>
  <si>
    <t xml:space="preserve">    机要值班补助经费</t>
  </si>
  <si>
    <t>保障机要工作人员权益</t>
  </si>
  <si>
    <t>每月按时发放补贴</t>
  </si>
  <si>
    <t>提高机要工作人员满意度</t>
  </si>
  <si>
    <t xml:space="preserve">    事业人员支出工资</t>
  </si>
  <si>
    <t>工资福利发放人数（行政编）</t>
  </si>
  <si>
    <t>34</t>
  </si>
  <si>
    <t>反映部门（单位）实际发放工资人员数量。工资福利包括：行政人员工资、社会保险、住房公积金、职业年金等。</t>
  </si>
  <si>
    <t>工资福利发放人数（事业编）</t>
  </si>
  <si>
    <t>8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</si>
  <si>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</si>
  <si>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</si>
  <si>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</si>
  <si>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</si>
  <si>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</si>
  <si>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档案管护经费</t>
  </si>
  <si>
    <t>1.对全区各部门档案收集整理的指导。2.对全区重大活动档案收集管理。3.对全区地方特色档案资源的征集。4.对全区民生档案的管理。5.改善馆藏档案资源的安全保管条件（保护和抢救档案）。</t>
  </si>
  <si>
    <t>对破损档案及时修复</t>
  </si>
  <si>
    <t>95%</t>
  </si>
  <si>
    <t>向档案利用着提供完好的档案</t>
  </si>
  <si>
    <t>档案利用者满意度达90%以上</t>
  </si>
  <si>
    <t xml:space="preserve">    行政人员支出工资</t>
  </si>
  <si>
    <t xml:space="preserve">    共青团专项工作经费</t>
  </si>
  <si>
    <t xml:space="preserve"> 保障共青团工作正常运转</t>
  </si>
  <si>
    <t>成本指标</t>
  </si>
  <si>
    <t>按预算经费投入</t>
  </si>
  <si>
    <t>提高服务对象满意度</t>
  </si>
  <si>
    <t xml:space="preserve">    未成年人司法项目工作经费</t>
  </si>
  <si>
    <t xml:space="preserve"> 保障未成年人司法工作正常开展，加强教育预防，有效减少未成年人触法</t>
  </si>
  <si>
    <t>按工作安排年内完成</t>
  </si>
  <si>
    <t>保障未成年人司法工作正常开展，加强教育预防，有效减少未成年人触法</t>
  </si>
  <si>
    <t>加强教育预防，有效减少未成年人触法</t>
  </si>
  <si>
    <t>未成年人</t>
  </si>
  <si>
    <t xml:space="preserve">    公务用车运行维护费</t>
  </si>
  <si>
    <t xml:space="preserve">    生活补助</t>
  </si>
  <si>
    <t xml:space="preserve">    政府购买服务岗位</t>
  </si>
  <si>
    <t xml:space="preserve">    竹编乡土人才工资及保险经费</t>
  </si>
  <si>
    <t xml:space="preserve">  竹编乡土人才工资及保险经费</t>
  </si>
  <si>
    <t>按月发放工资</t>
  </si>
  <si>
    <t>保障乡土人才权益</t>
  </si>
  <si>
    <t xml:space="preserve">    社会保障缴费</t>
  </si>
  <si>
    <t xml:space="preserve">    区委办公室业务工作经费</t>
  </si>
  <si>
    <t>用于保障区委办公室正常工作运转</t>
  </si>
  <si>
    <t>年内完成</t>
  </si>
  <si>
    <t>项目在计划期内完成，按照有关规定、程序验收</t>
  </si>
  <si>
    <t>可持续影响指标</t>
  </si>
  <si>
    <t>保障区委办公室正常工作运转</t>
  </si>
  <si>
    <t xml:space="preserve">    工会经费</t>
  </si>
  <si>
    <t xml:space="preserve">    遗属补助</t>
  </si>
  <si>
    <t xml:space="preserve">    预防青少年违法犯罪专项组工作经费</t>
  </si>
  <si>
    <t>做好预防青少年违法犯罪工作信息的收集、分析、统计和交流；协助有关部门做好预防青少年违法犯罪工作；开展调查研究，提出加强预防青少年违法犯罪工作的相关建议；负责市社管综治委预防青少年违法犯罪专项组交办的其他工作。</t>
  </si>
  <si>
    <t>持续预防青少年违法犯罪</t>
  </si>
  <si>
    <t xml:space="preserve">    离退休费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</si>
  <si>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</si>
  <si>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</si>
  <si>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</si>
  <si>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</si>
  <si>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</si>
  <si>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</si>
  <si>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</si>
  <si>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</si>
  <si>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</si>
  <si>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</si>
  <si>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</si>
  <si>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</si>
  <si>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</si>
  <si>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</si>
  <si>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</si>
  <si>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通用设备</t>
  </si>
  <si>
    <t>A02 通用设备</t>
  </si>
  <si>
    <t>元</t>
  </si>
  <si>
    <t>办公家具</t>
  </si>
  <si>
    <t>A06 家具用具</t>
  </si>
  <si>
    <t>A09 办公消耗用品及类似物品</t>
  </si>
  <si>
    <t>文印费</t>
  </si>
  <si>
    <t>C08 商务服务</t>
  </si>
  <si>
    <t>C050301 车辆维修和保养服务</t>
  </si>
  <si>
    <t>汽油费</t>
  </si>
  <si>
    <t>C050302 车辆加油服务</t>
  </si>
  <si>
    <t>车辆保险费</t>
  </si>
  <si>
    <t>C15040201 机动车保险服务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</si>
  <si>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</si>
  <si>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</si>
  <si>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</si>
  <si>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</si>
  <si>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</si>
  <si>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</si>
  <si>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</si>
  <si>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</si>
  <si>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</si>
  <si>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</si>
  <si>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</si>
  <si>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</si>
  <si>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</si>
  <si>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</si>
  <si>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</si>
  <si>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</si>
  <si>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</si>
  <si>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</si>
  <si>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</si>
  <si>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</si>
  <si>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</si>
  <si>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</si>
  <si>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</si>
  <si>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</si>
  <si>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</si>
  <si>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</si>
  <si>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</si>
  <si>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</si>
  <si>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</si>
  <si>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</si>
  <si>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</si>
  <si>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</si>
  <si>
    <t>个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</si>
</sst>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5"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center"/>
    </xf>
    <xf numFmtId="0" fontId="0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3" fontId="2" fillId="0" borderId="7" xfId="49" applyNumberFormat="1" applyFont="1" applyFill="1" applyBorder="1" applyAlignment="1" applyProtection="1">
      <alignment horizontal="center" vertical="center"/>
    </xf>
    <xf numFmtId="4" fontId="2" fillId="0" borderId="7" xfId="49" applyNumberFormat="1" applyFont="1" applyFill="1" applyBorder="1" applyAlignment="1" applyProtection="1">
      <alignment horizontal="center" vertical="center"/>
    </xf>
    <xf numFmtId="0" fontId="0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horizontal="center" vertical="center"/>
    </xf>
    <xf numFmtId="176" fontId="0" fillId="0" borderId="7" xfId="49" applyNumberFormat="1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right" vertical="center"/>
      <protection locked="0"/>
    </xf>
    <xf numFmtId="0" fontId="2" fillId="0" borderId="12" xfId="49" applyFont="1" applyFill="1" applyBorder="1" applyAlignment="1" applyProtection="1">
      <alignment horizontal="left" vertical="center" wrapText="1"/>
      <protection locked="0"/>
    </xf>
    <xf numFmtId="0" fontId="2" fillId="0" borderId="12" xfId="49" applyFont="1" applyFill="1" applyBorder="1" applyAlignment="1" applyProtection="1">
      <alignment horizontal="right" vertical="center"/>
    </xf>
    <xf numFmtId="0" fontId="2" fillId="0" borderId="13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left" vertical="center"/>
    </xf>
    <xf numFmtId="0" fontId="2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2" xfId="49" applyFont="1" applyFill="1" applyBorder="1" applyAlignment="1" applyProtection="1">
      <alignment horizontal="center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3" fontId="2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177" fontId="2" fillId="0" borderId="6" xfId="49" applyNumberFormat="1" applyFont="1" applyFill="1" applyBorder="1" applyAlignment="1" applyProtection="1">
      <alignment horizontal="right" vertical="center"/>
    </xf>
    <xf numFmtId="177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14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4" fontId="14" fillId="0" borderId="13" xfId="49" applyNumberFormat="1" applyFont="1" applyFill="1" applyBorder="1" applyAlignment="1" applyProtection="1">
      <alignment horizontal="right" vertical="center"/>
    </xf>
    <xf numFmtId="4" fontId="2" fillId="0" borderId="13" xfId="49" applyNumberFormat="1" applyFont="1" applyFill="1" applyBorder="1" applyAlignment="1" applyProtection="1">
      <alignment horizontal="right" vertical="center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6" sqref="B16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customWidth="1"/>
  </cols>
  <sheetData>
    <row r="1" ht="13.5" customHeight="1" spans="1:4">
      <c r="A1" s="33"/>
      <c r="B1" s="33"/>
      <c r="C1" s="33"/>
      <c r="D1" s="95"/>
    </row>
    <row r="2" ht="36" customHeight="1" spans="1:4">
      <c r="A2" s="22" t="s">
        <v>0</v>
      </c>
      <c r="B2" s="186"/>
      <c r="C2" s="186"/>
      <c r="D2" s="186"/>
    </row>
    <row r="3" ht="21" customHeight="1" spans="1:4">
      <c r="A3" s="5" t="s">
        <v>1</v>
      </c>
      <c r="B3" s="158"/>
      <c r="C3" s="158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62" t="s">
        <v>8</v>
      </c>
      <c r="B7" s="130">
        <v>10633556.02</v>
      </c>
      <c r="C7" s="162" t="s">
        <v>9</v>
      </c>
      <c r="D7" s="130">
        <v>8278031.6</v>
      </c>
    </row>
    <row r="8" ht="20.25" customHeight="1" spans="1:4">
      <c r="A8" s="162" t="s">
        <v>10</v>
      </c>
      <c r="B8" s="130"/>
      <c r="C8" s="162" t="s">
        <v>11</v>
      </c>
      <c r="D8" s="130"/>
    </row>
    <row r="9" ht="20.25" customHeight="1" spans="1:4">
      <c r="A9" s="162" t="s">
        <v>12</v>
      </c>
      <c r="B9" s="130"/>
      <c r="C9" s="162" t="s">
        <v>13</v>
      </c>
      <c r="D9" s="130"/>
    </row>
    <row r="10" ht="20.25" customHeight="1" spans="1:4">
      <c r="A10" s="162" t="s">
        <v>14</v>
      </c>
      <c r="B10" s="96"/>
      <c r="C10" s="162" t="s">
        <v>15</v>
      </c>
      <c r="D10" s="130"/>
    </row>
    <row r="11" ht="20.25" customHeight="1" spans="1:4">
      <c r="A11" s="162" t="s">
        <v>16</v>
      </c>
      <c r="B11" s="96"/>
      <c r="C11" s="162" t="s">
        <v>17</v>
      </c>
      <c r="D11" s="130"/>
    </row>
    <row r="12" ht="20.25" customHeight="1" spans="1:4">
      <c r="A12" s="162" t="s">
        <v>18</v>
      </c>
      <c r="B12" s="96"/>
      <c r="C12" s="162" t="s">
        <v>19</v>
      </c>
      <c r="D12" s="130"/>
    </row>
    <row r="13" ht="20.25" customHeight="1" spans="1:4">
      <c r="A13" s="162" t="s">
        <v>20</v>
      </c>
      <c r="B13" s="96"/>
      <c r="C13" s="162" t="s">
        <v>21</v>
      </c>
      <c r="D13" s="130"/>
    </row>
    <row r="14" ht="20.25" customHeight="1" spans="1:4">
      <c r="A14" s="187" t="s">
        <v>22</v>
      </c>
      <c r="B14" s="96"/>
      <c r="C14" s="162" t="s">
        <v>23</v>
      </c>
      <c r="D14" s="130">
        <v>993878.44</v>
      </c>
    </row>
    <row r="15" ht="20.25" customHeight="1" spans="1:4">
      <c r="A15" s="187" t="s">
        <v>24</v>
      </c>
      <c r="B15" s="188"/>
      <c r="C15" s="162" t="s">
        <v>25</v>
      </c>
      <c r="D15" s="130">
        <v>755812.06</v>
      </c>
    </row>
    <row r="16" ht="20.25" customHeight="1" spans="1:4">
      <c r="A16" s="97"/>
      <c r="B16" s="97"/>
      <c r="C16" s="162" t="s">
        <v>26</v>
      </c>
      <c r="D16" s="130"/>
    </row>
    <row r="17" ht="20.25" customHeight="1" spans="1:4">
      <c r="A17" s="97"/>
      <c r="B17" s="97"/>
      <c r="C17" s="162" t="s">
        <v>27</v>
      </c>
      <c r="D17" s="130"/>
    </row>
    <row r="18" ht="20.25" customHeight="1" spans="1:4">
      <c r="A18" s="97"/>
      <c r="B18" s="97"/>
      <c r="C18" s="162" t="s">
        <v>28</v>
      </c>
      <c r="D18" s="130"/>
    </row>
    <row r="19" ht="20.25" customHeight="1" spans="1:4">
      <c r="A19" s="97"/>
      <c r="B19" s="97"/>
      <c r="C19" s="162" t="s">
        <v>29</v>
      </c>
      <c r="D19" s="130"/>
    </row>
    <row r="20" ht="20.25" customHeight="1" spans="1:4">
      <c r="A20" s="97"/>
      <c r="B20" s="97"/>
      <c r="C20" s="162" t="s">
        <v>30</v>
      </c>
      <c r="D20" s="130"/>
    </row>
    <row r="21" ht="20.25" customHeight="1" spans="1:4">
      <c r="A21" s="97"/>
      <c r="B21" s="97"/>
      <c r="C21" s="162" t="s">
        <v>31</v>
      </c>
      <c r="D21" s="130"/>
    </row>
    <row r="22" ht="20.25" customHeight="1" spans="1:4">
      <c r="A22" s="97"/>
      <c r="B22" s="97"/>
      <c r="C22" s="162" t="s">
        <v>32</v>
      </c>
      <c r="D22" s="130"/>
    </row>
    <row r="23" ht="20.25" customHeight="1" spans="1:4">
      <c r="A23" s="97"/>
      <c r="B23" s="97"/>
      <c r="C23" s="162" t="s">
        <v>33</v>
      </c>
      <c r="D23" s="130"/>
    </row>
    <row r="24" ht="20.25" customHeight="1" spans="1:4">
      <c r="A24" s="97"/>
      <c r="B24" s="97"/>
      <c r="C24" s="162" t="s">
        <v>34</v>
      </c>
      <c r="D24" s="130"/>
    </row>
    <row r="25" ht="20.25" customHeight="1" spans="1:4">
      <c r="A25" s="97"/>
      <c r="B25" s="97"/>
      <c r="C25" s="162" t="s">
        <v>35</v>
      </c>
      <c r="D25" s="130">
        <v>605833.92</v>
      </c>
    </row>
    <row r="26" ht="20.25" customHeight="1" spans="1:4">
      <c r="A26" s="97"/>
      <c r="B26" s="97"/>
      <c r="C26" s="162" t="s">
        <v>36</v>
      </c>
      <c r="D26" s="130"/>
    </row>
    <row r="27" ht="20.25" customHeight="1" spans="1:4">
      <c r="A27" s="97"/>
      <c r="B27" s="97"/>
      <c r="C27" s="162" t="s">
        <v>37</v>
      </c>
      <c r="D27" s="130"/>
    </row>
    <row r="28" ht="20.25" customHeight="1" spans="1:4">
      <c r="A28" s="97"/>
      <c r="B28" s="97"/>
      <c r="C28" s="162" t="s">
        <v>38</v>
      </c>
      <c r="D28" s="130"/>
    </row>
    <row r="29" ht="20.25" customHeight="1" spans="1:4">
      <c r="A29" s="97"/>
      <c r="B29" s="97"/>
      <c r="C29" s="162" t="s">
        <v>39</v>
      </c>
      <c r="D29" s="130"/>
    </row>
    <row r="30" ht="20.25" customHeight="1" spans="1:4">
      <c r="A30" s="189" t="s">
        <v>40</v>
      </c>
      <c r="B30" s="190">
        <v>10633556.02</v>
      </c>
      <c r="C30" s="165" t="s">
        <v>41</v>
      </c>
      <c r="D30" s="167">
        <v>10633556.02</v>
      </c>
    </row>
    <row r="31" ht="20.25" customHeight="1" spans="1:4">
      <c r="A31" s="187" t="s">
        <v>42</v>
      </c>
      <c r="B31" s="191"/>
      <c r="C31" s="162" t="s">
        <v>43</v>
      </c>
      <c r="D31" s="185" t="s">
        <v>44</v>
      </c>
    </row>
    <row r="32" ht="20.25" customHeight="1" spans="1:4">
      <c r="A32" s="192" t="s">
        <v>45</v>
      </c>
      <c r="B32" s="190">
        <v>10633556.02</v>
      </c>
      <c r="C32" s="165" t="s">
        <v>46</v>
      </c>
      <c r="D32" s="193">
        <v>10633556.02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33333333333333" defaultRowHeight="14.25" customHeight="1"/>
  <cols>
    <col min="1" max="1" width="24.6666666666667" style="32" customWidth="1"/>
    <col min="2" max="2" width="41.1666666666667" style="32" customWidth="1"/>
    <col min="3" max="13" width="14.6666666666667" style="32" customWidth="1"/>
    <col min="14" max="14" width="9.33333333333333" customWidth="1"/>
    <col min="15" max="15" width="11.1666666666667" customWidth="1"/>
    <col min="16" max="16" width="11.3333333333333" customWidth="1"/>
    <col min="17" max="17" width="12.3333333333333" customWidth="1"/>
    <col min="18" max="19" width="11.8333333333333" style="32" customWidth="1"/>
    <col min="20" max="16384" width="9.33333333333333" customWidth="1"/>
  </cols>
  <sheetData>
    <row r="1" customHeight="1" spans="1:1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3"/>
      <c r="O1" s="53"/>
      <c r="P1" s="53"/>
      <c r="Q1" s="53"/>
      <c r="R1" s="84"/>
      <c r="S1" s="182" t="s">
        <v>47</v>
      </c>
    </row>
    <row r="2" ht="36" customHeight="1" spans="1:19">
      <c r="A2" s="172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3"/>
      <c r="O2" s="23"/>
      <c r="P2" s="23"/>
      <c r="Q2" s="23"/>
      <c r="R2" s="4"/>
      <c r="S2" s="23"/>
    </row>
    <row r="3" ht="20.25" customHeight="1" spans="1:19">
      <c r="A3" s="5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5"/>
      <c r="O3" s="55"/>
      <c r="P3" s="55"/>
      <c r="Q3" s="55"/>
      <c r="R3" s="84" t="s">
        <v>2</v>
      </c>
      <c r="S3" s="183" t="s">
        <v>49</v>
      </c>
    </row>
    <row r="4" ht="18.75" customHeight="1" spans="1:19">
      <c r="A4" s="173" t="s">
        <v>50</v>
      </c>
      <c r="B4" s="174" t="s">
        <v>51</v>
      </c>
      <c r="C4" s="174" t="s">
        <v>52</v>
      </c>
      <c r="D4" s="175" t="s">
        <v>53</v>
      </c>
      <c r="E4" s="176"/>
      <c r="F4" s="176"/>
      <c r="G4" s="176"/>
      <c r="H4" s="176"/>
      <c r="I4" s="176"/>
      <c r="J4" s="176"/>
      <c r="K4" s="176"/>
      <c r="L4" s="176"/>
      <c r="M4" s="171"/>
      <c r="N4" s="175" t="s">
        <v>42</v>
      </c>
      <c r="O4" s="175"/>
      <c r="P4" s="175"/>
      <c r="Q4" s="175"/>
      <c r="R4" s="176"/>
      <c r="S4" s="184"/>
    </row>
    <row r="5" ht="33.75" customHeight="1" spans="1:19">
      <c r="A5" s="177"/>
      <c r="B5" s="178"/>
      <c r="C5" s="178"/>
      <c r="D5" s="178" t="s">
        <v>54</v>
      </c>
      <c r="E5" s="178" t="s">
        <v>55</v>
      </c>
      <c r="F5" s="178" t="s">
        <v>56</v>
      </c>
      <c r="G5" s="178" t="s">
        <v>57</v>
      </c>
      <c r="H5" s="178" t="s">
        <v>58</v>
      </c>
      <c r="I5" s="178" t="s">
        <v>59</v>
      </c>
      <c r="J5" s="178" t="s">
        <v>60</v>
      </c>
      <c r="K5" s="178" t="s">
        <v>61</v>
      </c>
      <c r="L5" s="178" t="s">
        <v>62</v>
      </c>
      <c r="M5" s="178" t="s">
        <v>63</v>
      </c>
      <c r="N5" s="180" t="s">
        <v>54</v>
      </c>
      <c r="O5" s="180" t="s">
        <v>55</v>
      </c>
      <c r="P5" s="180" t="s">
        <v>56</v>
      </c>
      <c r="Q5" s="180" t="s">
        <v>57</v>
      </c>
      <c r="R5" s="178" t="s">
        <v>58</v>
      </c>
      <c r="S5" s="180" t="s">
        <v>64</v>
      </c>
    </row>
    <row r="6" ht="16.5" customHeight="1" spans="1:19">
      <c r="A6" s="179">
        <v>1</v>
      </c>
      <c r="B6" s="120">
        <v>2</v>
      </c>
      <c r="C6" s="120">
        <v>3</v>
      </c>
      <c r="D6" s="120">
        <v>4</v>
      </c>
      <c r="E6" s="179">
        <v>5</v>
      </c>
      <c r="F6" s="120">
        <v>6</v>
      </c>
      <c r="G6" s="120">
        <v>7</v>
      </c>
      <c r="H6" s="179">
        <v>8</v>
      </c>
      <c r="I6" s="120">
        <v>9</v>
      </c>
      <c r="J6" s="120">
        <v>10</v>
      </c>
      <c r="K6" s="179">
        <v>11</v>
      </c>
      <c r="L6" s="120">
        <v>12</v>
      </c>
      <c r="M6" s="120">
        <v>13</v>
      </c>
      <c r="N6" s="138">
        <v>14</v>
      </c>
      <c r="O6" s="138">
        <v>15</v>
      </c>
      <c r="P6" s="138">
        <v>16</v>
      </c>
      <c r="Q6" s="138">
        <v>17</v>
      </c>
      <c r="R6" s="120">
        <v>18</v>
      </c>
      <c r="S6" s="138">
        <v>19</v>
      </c>
    </row>
    <row r="7" ht="16.5" customHeight="1" spans="1:19">
      <c r="A7" s="27" t="s">
        <v>65</v>
      </c>
      <c r="B7" s="27" t="s">
        <v>66</v>
      </c>
      <c r="C7" s="130">
        <v>10633556.02</v>
      </c>
      <c r="D7" s="130">
        <v>10633556.02</v>
      </c>
      <c r="E7" s="96">
        <v>10633556.02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48"/>
      <c r="Q7" s="48"/>
      <c r="R7" s="185"/>
      <c r="S7" s="48"/>
    </row>
    <row r="8" ht="16.5" customHeight="1" spans="1:19">
      <c r="A8" s="27" t="s">
        <v>67</v>
      </c>
      <c r="B8" s="27" t="s">
        <v>68</v>
      </c>
      <c r="C8" s="130">
        <v>10633556.02</v>
      </c>
      <c r="D8" s="130">
        <v>10633556.02</v>
      </c>
      <c r="E8" s="96">
        <v>10633556.02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81"/>
      <c r="Q8" s="181"/>
      <c r="R8" s="97"/>
      <c r="S8" s="97"/>
    </row>
    <row r="9" ht="16.5" customHeight="1" spans="1:19">
      <c r="A9" s="29" t="s">
        <v>52</v>
      </c>
      <c r="B9" s="48"/>
      <c r="C9" s="96">
        <v>10633556.02</v>
      </c>
      <c r="D9" s="96">
        <v>10633556.02</v>
      </c>
      <c r="E9" s="96">
        <v>10633556.02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2"/>
  <sheetViews>
    <sheetView workbookViewId="0">
      <selection activeCell="C6" sqref="C6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12" width="22" style="32" customWidth="1"/>
    <col min="13" max="16384" width="10.6666666666667" style="32" customWidth="1"/>
  </cols>
  <sheetData>
    <row r="1" ht="15.75" customHeight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2"/>
    </row>
    <row r="2" ht="38.25" customHeight="1" spans="1:12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" customHeight="1" spans="1:12">
      <c r="A3" s="168" t="s">
        <v>1</v>
      </c>
      <c r="B3" s="169"/>
      <c r="C3" s="36"/>
      <c r="D3" s="36"/>
      <c r="E3" s="36"/>
      <c r="F3" s="90"/>
      <c r="G3" s="36"/>
      <c r="H3" s="36"/>
      <c r="I3" s="36"/>
      <c r="J3" s="90"/>
      <c r="K3" s="90"/>
      <c r="L3" s="2" t="s">
        <v>2</v>
      </c>
    </row>
    <row r="4" ht="32.25" customHeight="1" spans="1:12">
      <c r="A4" s="25" t="s">
        <v>70</v>
      </c>
      <c r="B4" s="25" t="s">
        <v>71</v>
      </c>
      <c r="C4" s="46" t="s">
        <v>52</v>
      </c>
      <c r="D4" s="46" t="s">
        <v>72</v>
      </c>
      <c r="E4" s="46" t="s">
        <v>73</v>
      </c>
      <c r="F4" s="170" t="s">
        <v>56</v>
      </c>
      <c r="G4" s="25" t="s">
        <v>74</v>
      </c>
      <c r="H4" s="25" t="s">
        <v>75</v>
      </c>
      <c r="I4" s="25" t="s">
        <v>76</v>
      </c>
      <c r="J4" s="25" t="s">
        <v>77</v>
      </c>
      <c r="K4" s="25" t="s">
        <v>78</v>
      </c>
      <c r="L4" s="25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80</v>
      </c>
      <c r="B6" s="27" t="s">
        <v>81</v>
      </c>
      <c r="C6" s="130">
        <v>8278031.6</v>
      </c>
      <c r="D6" s="130">
        <v>6911699.6</v>
      </c>
      <c r="E6" s="130">
        <v>1366332</v>
      </c>
      <c r="F6" s="96"/>
      <c r="G6" s="130"/>
      <c r="H6" s="130"/>
      <c r="I6" s="130"/>
      <c r="J6" s="96"/>
      <c r="K6" s="130"/>
      <c r="L6" s="130"/>
    </row>
    <row r="7" ht="20.25" customHeight="1" spans="1:12">
      <c r="A7" s="27" t="s">
        <v>82</v>
      </c>
      <c r="B7" s="27" t="s">
        <v>83</v>
      </c>
      <c r="C7" s="130">
        <v>713329.8</v>
      </c>
      <c r="D7" s="130">
        <v>613329.8</v>
      </c>
      <c r="E7" s="130">
        <v>100000</v>
      </c>
      <c r="F7" s="96"/>
      <c r="G7" s="130"/>
      <c r="H7" s="130"/>
      <c r="I7" s="130"/>
      <c r="J7" s="96"/>
      <c r="K7" s="130"/>
      <c r="L7" s="130"/>
    </row>
    <row r="8" ht="20.25" customHeight="1" spans="1:12">
      <c r="A8" s="27" t="s">
        <v>84</v>
      </c>
      <c r="B8" s="27" t="s">
        <v>85</v>
      </c>
      <c r="C8" s="130">
        <v>613329.8</v>
      </c>
      <c r="D8" s="130">
        <v>613329.8</v>
      </c>
      <c r="E8" s="130"/>
      <c r="F8" s="96"/>
      <c r="G8" s="130"/>
      <c r="H8" s="130"/>
      <c r="I8" s="130"/>
      <c r="J8" s="96"/>
      <c r="K8" s="130"/>
      <c r="L8" s="97"/>
    </row>
    <row r="9" ht="20.25" customHeight="1" spans="1:12">
      <c r="A9" s="27" t="s">
        <v>86</v>
      </c>
      <c r="B9" s="27" t="s">
        <v>87</v>
      </c>
      <c r="C9" s="130">
        <v>100000</v>
      </c>
      <c r="D9" s="130"/>
      <c r="E9" s="130">
        <v>100000</v>
      </c>
      <c r="F9" s="96"/>
      <c r="G9" s="130"/>
      <c r="H9" s="130"/>
      <c r="I9" s="130"/>
      <c r="J9" s="96"/>
      <c r="K9" s="130"/>
      <c r="L9" s="97"/>
    </row>
    <row r="10" ht="20.25" customHeight="1" spans="1:12">
      <c r="A10" s="27" t="s">
        <v>88</v>
      </c>
      <c r="B10" s="27" t="s">
        <v>89</v>
      </c>
      <c r="C10" s="130">
        <v>2141011.54</v>
      </c>
      <c r="D10" s="130">
        <v>1949679.54</v>
      </c>
      <c r="E10" s="130">
        <v>191332</v>
      </c>
      <c r="F10" s="96"/>
      <c r="G10" s="130"/>
      <c r="H10" s="130"/>
      <c r="I10" s="130"/>
      <c r="J10" s="96"/>
      <c r="K10" s="130"/>
      <c r="L10" s="130"/>
    </row>
    <row r="11" ht="20.25" customHeight="1" spans="1:12">
      <c r="A11" s="27" t="s">
        <v>90</v>
      </c>
      <c r="B11" s="27" t="s">
        <v>85</v>
      </c>
      <c r="C11" s="130">
        <v>1949679.54</v>
      </c>
      <c r="D11" s="130">
        <v>1949679.54</v>
      </c>
      <c r="E11" s="130"/>
      <c r="F11" s="96"/>
      <c r="G11" s="130"/>
      <c r="H11" s="130"/>
      <c r="I11" s="130"/>
      <c r="J11" s="96"/>
      <c r="K11" s="130"/>
      <c r="L11" s="97"/>
    </row>
    <row r="12" ht="20.25" customHeight="1" spans="1:12">
      <c r="A12" s="27" t="s">
        <v>91</v>
      </c>
      <c r="B12" s="27" t="s">
        <v>92</v>
      </c>
      <c r="C12" s="130">
        <v>191332</v>
      </c>
      <c r="D12" s="130"/>
      <c r="E12" s="130">
        <v>191332</v>
      </c>
      <c r="F12" s="96"/>
      <c r="G12" s="130"/>
      <c r="H12" s="130"/>
      <c r="I12" s="130"/>
      <c r="J12" s="96"/>
      <c r="K12" s="130"/>
      <c r="L12" s="97"/>
    </row>
    <row r="13" ht="20.25" customHeight="1" spans="1:12">
      <c r="A13" s="27" t="s">
        <v>93</v>
      </c>
      <c r="B13" s="27" t="s">
        <v>94</v>
      </c>
      <c r="C13" s="130">
        <v>5423690.26</v>
      </c>
      <c r="D13" s="130">
        <v>4348690.26</v>
      </c>
      <c r="E13" s="130">
        <v>1075000</v>
      </c>
      <c r="F13" s="96"/>
      <c r="G13" s="130"/>
      <c r="H13" s="130"/>
      <c r="I13" s="130"/>
      <c r="J13" s="96"/>
      <c r="K13" s="130"/>
      <c r="L13" s="130"/>
    </row>
    <row r="14" ht="20.25" customHeight="1" spans="1:12">
      <c r="A14" s="27" t="s">
        <v>95</v>
      </c>
      <c r="B14" s="27" t="s">
        <v>85</v>
      </c>
      <c r="C14" s="130">
        <v>4348690.26</v>
      </c>
      <c r="D14" s="130">
        <v>4348690.26</v>
      </c>
      <c r="E14" s="130"/>
      <c r="F14" s="96"/>
      <c r="G14" s="130"/>
      <c r="H14" s="130"/>
      <c r="I14" s="130"/>
      <c r="J14" s="96"/>
      <c r="K14" s="130"/>
      <c r="L14" s="97"/>
    </row>
    <row r="15" ht="20.25" customHeight="1" spans="1:12">
      <c r="A15" s="27" t="s">
        <v>96</v>
      </c>
      <c r="B15" s="27" t="s">
        <v>97</v>
      </c>
      <c r="C15" s="130">
        <v>1075000</v>
      </c>
      <c r="D15" s="130"/>
      <c r="E15" s="130">
        <v>1075000</v>
      </c>
      <c r="F15" s="96"/>
      <c r="G15" s="130"/>
      <c r="H15" s="130"/>
      <c r="I15" s="130"/>
      <c r="J15" s="96"/>
      <c r="K15" s="130"/>
      <c r="L15" s="97"/>
    </row>
    <row r="16" ht="20.25" customHeight="1" spans="1:12">
      <c r="A16" s="27" t="s">
        <v>98</v>
      </c>
      <c r="B16" s="27" t="s">
        <v>99</v>
      </c>
      <c r="C16" s="130">
        <v>993878.44</v>
      </c>
      <c r="D16" s="130">
        <v>993878.44</v>
      </c>
      <c r="E16" s="130"/>
      <c r="F16" s="96"/>
      <c r="G16" s="130"/>
      <c r="H16" s="130"/>
      <c r="I16" s="130"/>
      <c r="J16" s="96"/>
      <c r="K16" s="130"/>
      <c r="L16" s="130"/>
    </row>
    <row r="17" ht="20.25" customHeight="1" spans="1:12">
      <c r="A17" s="27" t="s">
        <v>100</v>
      </c>
      <c r="B17" s="27" t="s">
        <v>101</v>
      </c>
      <c r="C17" s="130">
        <v>989078.44</v>
      </c>
      <c r="D17" s="130">
        <v>989078.44</v>
      </c>
      <c r="E17" s="130"/>
      <c r="F17" s="96"/>
      <c r="G17" s="130"/>
      <c r="H17" s="130"/>
      <c r="I17" s="130"/>
      <c r="J17" s="96"/>
      <c r="K17" s="130"/>
      <c r="L17" s="130"/>
    </row>
    <row r="18" ht="20.25" customHeight="1" spans="1:12">
      <c r="A18" s="27" t="s">
        <v>102</v>
      </c>
      <c r="B18" s="27" t="s">
        <v>103</v>
      </c>
      <c r="C18" s="130">
        <v>134364</v>
      </c>
      <c r="D18" s="130">
        <v>134364</v>
      </c>
      <c r="E18" s="130"/>
      <c r="F18" s="96"/>
      <c r="G18" s="130"/>
      <c r="H18" s="130"/>
      <c r="I18" s="130"/>
      <c r="J18" s="96"/>
      <c r="K18" s="130"/>
      <c r="L18" s="97"/>
    </row>
    <row r="19" ht="20.25" customHeight="1" spans="1:12">
      <c r="A19" s="27" t="s">
        <v>104</v>
      </c>
      <c r="B19" s="27" t="s">
        <v>105</v>
      </c>
      <c r="C19" s="130">
        <v>807778.56</v>
      </c>
      <c r="D19" s="130">
        <v>807778.56</v>
      </c>
      <c r="E19" s="130"/>
      <c r="F19" s="96"/>
      <c r="G19" s="130"/>
      <c r="H19" s="130"/>
      <c r="I19" s="130"/>
      <c r="J19" s="96"/>
      <c r="K19" s="130"/>
      <c r="L19" s="97"/>
    </row>
    <row r="20" ht="20.25" customHeight="1" spans="1:12">
      <c r="A20" s="27" t="s">
        <v>106</v>
      </c>
      <c r="B20" s="27" t="s">
        <v>107</v>
      </c>
      <c r="C20" s="130">
        <v>46935.88</v>
      </c>
      <c r="D20" s="130">
        <v>46935.88</v>
      </c>
      <c r="E20" s="130"/>
      <c r="F20" s="96"/>
      <c r="G20" s="130"/>
      <c r="H20" s="130"/>
      <c r="I20" s="130"/>
      <c r="J20" s="96"/>
      <c r="K20" s="130"/>
      <c r="L20" s="97"/>
    </row>
    <row r="21" ht="20.25" customHeight="1" spans="1:12">
      <c r="A21" s="27" t="s">
        <v>108</v>
      </c>
      <c r="B21" s="27" t="s">
        <v>109</v>
      </c>
      <c r="C21" s="130">
        <v>4800</v>
      </c>
      <c r="D21" s="130">
        <v>4800</v>
      </c>
      <c r="E21" s="130"/>
      <c r="F21" s="96"/>
      <c r="G21" s="130"/>
      <c r="H21" s="130"/>
      <c r="I21" s="130"/>
      <c r="J21" s="96"/>
      <c r="K21" s="130"/>
      <c r="L21" s="130"/>
    </row>
    <row r="22" ht="20.25" customHeight="1" spans="1:12">
      <c r="A22" s="27" t="s">
        <v>110</v>
      </c>
      <c r="B22" s="27" t="s">
        <v>111</v>
      </c>
      <c r="C22" s="130">
        <v>4800</v>
      </c>
      <c r="D22" s="130">
        <v>4800</v>
      </c>
      <c r="E22" s="130"/>
      <c r="F22" s="96"/>
      <c r="G22" s="130"/>
      <c r="H22" s="130"/>
      <c r="I22" s="130"/>
      <c r="J22" s="96"/>
      <c r="K22" s="130"/>
      <c r="L22" s="97"/>
    </row>
    <row r="23" ht="20.25" customHeight="1" spans="1:12">
      <c r="A23" s="27" t="s">
        <v>112</v>
      </c>
      <c r="B23" s="27" t="s">
        <v>113</v>
      </c>
      <c r="C23" s="130">
        <v>755812.06</v>
      </c>
      <c r="D23" s="130">
        <v>755812.06</v>
      </c>
      <c r="E23" s="130"/>
      <c r="F23" s="96"/>
      <c r="G23" s="130"/>
      <c r="H23" s="130"/>
      <c r="I23" s="130"/>
      <c r="J23" s="96"/>
      <c r="K23" s="130"/>
      <c r="L23" s="130"/>
    </row>
    <row r="24" ht="20.25" customHeight="1" spans="1:12">
      <c r="A24" s="27" t="s">
        <v>114</v>
      </c>
      <c r="B24" s="27" t="s">
        <v>115</v>
      </c>
      <c r="C24" s="130">
        <v>755812.06</v>
      </c>
      <c r="D24" s="130">
        <v>755812.06</v>
      </c>
      <c r="E24" s="130"/>
      <c r="F24" s="96"/>
      <c r="G24" s="130"/>
      <c r="H24" s="130"/>
      <c r="I24" s="130"/>
      <c r="J24" s="96"/>
      <c r="K24" s="130"/>
      <c r="L24" s="130"/>
    </row>
    <row r="25" ht="20.25" customHeight="1" spans="1:12">
      <c r="A25" s="27" t="s">
        <v>116</v>
      </c>
      <c r="B25" s="27" t="s">
        <v>117</v>
      </c>
      <c r="C25" s="130">
        <v>478932.59</v>
      </c>
      <c r="D25" s="130">
        <v>478932.59</v>
      </c>
      <c r="E25" s="130"/>
      <c r="F25" s="96"/>
      <c r="G25" s="130"/>
      <c r="H25" s="130"/>
      <c r="I25" s="130"/>
      <c r="J25" s="96"/>
      <c r="K25" s="130"/>
      <c r="L25" s="97"/>
    </row>
    <row r="26" ht="20.25" customHeight="1" spans="1:12">
      <c r="A26" s="27" t="s">
        <v>118</v>
      </c>
      <c r="B26" s="27" t="s">
        <v>119</v>
      </c>
      <c r="C26" s="130">
        <v>121463.79</v>
      </c>
      <c r="D26" s="130">
        <v>121463.79</v>
      </c>
      <c r="E26" s="130"/>
      <c r="F26" s="96"/>
      <c r="G26" s="130"/>
      <c r="H26" s="130"/>
      <c r="I26" s="130"/>
      <c r="J26" s="96"/>
      <c r="K26" s="130"/>
      <c r="L26" s="97"/>
    </row>
    <row r="27" ht="20.25" customHeight="1" spans="1:12">
      <c r="A27" s="27" t="s">
        <v>120</v>
      </c>
      <c r="B27" s="27" t="s">
        <v>121</v>
      </c>
      <c r="C27" s="130">
        <v>140071.68</v>
      </c>
      <c r="D27" s="130">
        <v>140071.68</v>
      </c>
      <c r="E27" s="130"/>
      <c r="F27" s="96"/>
      <c r="G27" s="130"/>
      <c r="H27" s="130"/>
      <c r="I27" s="130"/>
      <c r="J27" s="96"/>
      <c r="K27" s="130"/>
      <c r="L27" s="97"/>
    </row>
    <row r="28" ht="20.25" customHeight="1" spans="1:12">
      <c r="A28" s="27" t="s">
        <v>122</v>
      </c>
      <c r="B28" s="27" t="s">
        <v>123</v>
      </c>
      <c r="C28" s="130">
        <v>15344</v>
      </c>
      <c r="D28" s="130">
        <v>15344</v>
      </c>
      <c r="E28" s="130"/>
      <c r="F28" s="96"/>
      <c r="G28" s="130"/>
      <c r="H28" s="130"/>
      <c r="I28" s="130"/>
      <c r="J28" s="96"/>
      <c r="K28" s="130"/>
      <c r="L28" s="97"/>
    </row>
    <row r="29" ht="20.25" customHeight="1" spans="1:12">
      <c r="A29" s="27" t="s">
        <v>124</v>
      </c>
      <c r="B29" s="27" t="s">
        <v>125</v>
      </c>
      <c r="C29" s="130">
        <v>605833.92</v>
      </c>
      <c r="D29" s="130">
        <v>605833.92</v>
      </c>
      <c r="E29" s="130"/>
      <c r="F29" s="96"/>
      <c r="G29" s="130"/>
      <c r="H29" s="130"/>
      <c r="I29" s="130"/>
      <c r="J29" s="96"/>
      <c r="K29" s="130"/>
      <c r="L29" s="130"/>
    </row>
    <row r="30" ht="20.25" customHeight="1" spans="1:12">
      <c r="A30" s="27" t="s">
        <v>126</v>
      </c>
      <c r="B30" s="27" t="s">
        <v>127</v>
      </c>
      <c r="C30" s="130">
        <v>605833.92</v>
      </c>
      <c r="D30" s="130">
        <v>605833.92</v>
      </c>
      <c r="E30" s="130"/>
      <c r="F30" s="96"/>
      <c r="G30" s="130"/>
      <c r="H30" s="130"/>
      <c r="I30" s="130"/>
      <c r="J30" s="96"/>
      <c r="K30" s="130"/>
      <c r="L30" s="130"/>
    </row>
    <row r="31" ht="20.25" customHeight="1" spans="1:12">
      <c r="A31" s="27" t="s">
        <v>128</v>
      </c>
      <c r="B31" s="27" t="s">
        <v>129</v>
      </c>
      <c r="C31" s="130">
        <v>605833.92</v>
      </c>
      <c r="D31" s="130">
        <v>605833.92</v>
      </c>
      <c r="E31" s="130"/>
      <c r="F31" s="96"/>
      <c r="G31" s="130"/>
      <c r="H31" s="130"/>
      <c r="I31" s="130"/>
      <c r="J31" s="96"/>
      <c r="K31" s="130"/>
      <c r="L31" s="97"/>
    </row>
    <row r="32" ht="17.25" customHeight="1" spans="1:12">
      <c r="A32" s="122" t="s">
        <v>130</v>
      </c>
      <c r="B32" s="171" t="s">
        <v>130</v>
      </c>
      <c r="C32" s="130">
        <v>10633556.02</v>
      </c>
      <c r="D32" s="130">
        <v>9267224.02</v>
      </c>
      <c r="E32" s="130">
        <v>1366332</v>
      </c>
      <c r="F32" s="96"/>
      <c r="G32" s="130"/>
      <c r="H32" s="130"/>
      <c r="I32" s="130"/>
      <c r="J32" s="130"/>
      <c r="K32" s="130"/>
      <c r="L32" s="130"/>
    </row>
  </sheetData>
  <mergeCells count="3">
    <mergeCell ref="A2:L2"/>
    <mergeCell ref="A3:I3"/>
    <mergeCell ref="A32:B3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customWidth="1"/>
  </cols>
  <sheetData>
    <row r="1" customHeight="1" spans="1:4">
      <c r="A1" s="156"/>
      <c r="B1" s="156"/>
      <c r="C1" s="156"/>
      <c r="D1" s="2"/>
    </row>
    <row r="2" ht="31.5" customHeight="1" spans="1:4">
      <c r="A2" s="22" t="s">
        <v>131</v>
      </c>
      <c r="B2" s="157"/>
      <c r="C2" s="157"/>
      <c r="D2" s="157"/>
    </row>
    <row r="3" ht="17.25" customHeight="1" spans="1:4">
      <c r="A3" s="104" t="s">
        <v>1</v>
      </c>
      <c r="B3" s="158"/>
      <c r="C3" s="158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36" t="s">
        <v>6</v>
      </c>
      <c r="C5" s="39" t="s">
        <v>132</v>
      </c>
      <c r="D5" s="136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59" t="s">
        <v>133</v>
      </c>
      <c r="B7" s="130">
        <v>10633556.02</v>
      </c>
      <c r="C7" s="160" t="s">
        <v>134</v>
      </c>
      <c r="D7" s="96">
        <v>10633556.02</v>
      </c>
    </row>
    <row r="8" ht="17.25" customHeight="1" spans="1:4">
      <c r="A8" s="161" t="s">
        <v>135</v>
      </c>
      <c r="B8" s="130">
        <v>10633556.02</v>
      </c>
      <c r="C8" s="160" t="s">
        <v>136</v>
      </c>
      <c r="D8" s="96">
        <v>8278031.6</v>
      </c>
    </row>
    <row r="9" ht="17.25" customHeight="1" spans="1:4">
      <c r="A9" s="161" t="s">
        <v>137</v>
      </c>
      <c r="B9" s="130">
        <v>10633556.02</v>
      </c>
      <c r="C9" s="160" t="s">
        <v>138</v>
      </c>
      <c r="D9" s="96"/>
    </row>
    <row r="10" ht="17.25" customHeight="1" spans="1:4">
      <c r="A10" s="161" t="s">
        <v>139</v>
      </c>
      <c r="B10" s="130"/>
      <c r="C10" s="160" t="s">
        <v>140</v>
      </c>
      <c r="D10" s="96"/>
    </row>
    <row r="11" ht="17.25" customHeight="1" spans="1:4">
      <c r="A11" s="161" t="s">
        <v>141</v>
      </c>
      <c r="B11" s="130"/>
      <c r="C11" s="160" t="s">
        <v>142</v>
      </c>
      <c r="D11" s="96"/>
    </row>
    <row r="12" ht="17.25" customHeight="1" spans="1:4">
      <c r="A12" s="161" t="s">
        <v>143</v>
      </c>
      <c r="B12" s="130"/>
      <c r="C12" s="160" t="s">
        <v>144</v>
      </c>
      <c r="D12" s="96"/>
    </row>
    <row r="13" ht="17.25" customHeight="1" spans="1:4">
      <c r="A13" s="161" t="s">
        <v>145</v>
      </c>
      <c r="B13" s="96"/>
      <c r="C13" s="160" t="s">
        <v>146</v>
      </c>
      <c r="D13" s="96"/>
    </row>
    <row r="14" ht="17.25" customHeight="1" spans="1:4">
      <c r="A14" s="161" t="s">
        <v>147</v>
      </c>
      <c r="B14" s="96"/>
      <c r="C14" s="160" t="s">
        <v>148</v>
      </c>
      <c r="D14" s="96"/>
    </row>
    <row r="15" ht="17.25" customHeight="1" spans="1:4">
      <c r="A15" s="161" t="s">
        <v>149</v>
      </c>
      <c r="B15" s="96"/>
      <c r="C15" s="160" t="s">
        <v>150</v>
      </c>
      <c r="D15" s="96">
        <v>993878.44</v>
      </c>
    </row>
    <row r="16" ht="17.25" customHeight="1" spans="1:4">
      <c r="A16" s="161" t="s">
        <v>151</v>
      </c>
      <c r="B16" s="96"/>
      <c r="C16" s="160" t="s">
        <v>152</v>
      </c>
      <c r="D16" s="96">
        <v>755812.06</v>
      </c>
    </row>
    <row r="17" ht="17.25" customHeight="1" spans="1:4">
      <c r="A17" s="161" t="s">
        <v>135</v>
      </c>
      <c r="B17" s="130"/>
      <c r="C17" s="160" t="s">
        <v>153</v>
      </c>
      <c r="D17" s="96"/>
    </row>
    <row r="18" ht="17.25" customHeight="1" spans="1:4">
      <c r="A18" s="162" t="s">
        <v>147</v>
      </c>
      <c r="B18" s="163"/>
      <c r="C18" s="160" t="s">
        <v>154</v>
      </c>
      <c r="D18" s="96"/>
    </row>
    <row r="19" ht="17.25" customHeight="1" spans="1:4">
      <c r="A19" s="162" t="s">
        <v>149</v>
      </c>
      <c r="B19" s="163"/>
      <c r="C19" s="160" t="s">
        <v>155</v>
      </c>
      <c r="D19" s="96"/>
    </row>
    <row r="20" ht="17.25" customHeight="1" spans="1:4">
      <c r="A20" s="164"/>
      <c r="B20" s="164"/>
      <c r="C20" s="160" t="s">
        <v>156</v>
      </c>
      <c r="D20" s="96"/>
    </row>
    <row r="21" ht="17.25" customHeight="1" spans="1:4">
      <c r="A21" s="164"/>
      <c r="B21" s="164"/>
      <c r="C21" s="160" t="s">
        <v>157</v>
      </c>
      <c r="D21" s="96"/>
    </row>
    <row r="22" ht="17.25" customHeight="1" spans="1:4">
      <c r="A22" s="164"/>
      <c r="B22" s="164"/>
      <c r="C22" s="160" t="s">
        <v>158</v>
      </c>
      <c r="D22" s="96"/>
    </row>
    <row r="23" ht="17.25" customHeight="1" spans="1:4">
      <c r="A23" s="164"/>
      <c r="B23" s="164"/>
      <c r="C23" s="160" t="s">
        <v>159</v>
      </c>
      <c r="D23" s="96"/>
    </row>
    <row r="24" ht="17.25" customHeight="1" spans="1:4">
      <c r="A24" s="164"/>
      <c r="B24" s="164"/>
      <c r="C24" s="160" t="s">
        <v>160</v>
      </c>
      <c r="D24" s="96"/>
    </row>
    <row r="25" ht="17.25" customHeight="1" spans="1:4">
      <c r="A25" s="164"/>
      <c r="B25" s="164"/>
      <c r="C25" s="160" t="s">
        <v>161</v>
      </c>
      <c r="D25" s="96"/>
    </row>
    <row r="26" ht="17.25" customHeight="1" spans="1:4">
      <c r="A26" s="164"/>
      <c r="B26" s="164"/>
      <c r="C26" s="160" t="s">
        <v>162</v>
      </c>
      <c r="D26" s="96">
        <v>605833.92</v>
      </c>
    </row>
    <row r="27" ht="17.25" customHeight="1" spans="1:4">
      <c r="A27" s="164"/>
      <c r="B27" s="164"/>
      <c r="C27" s="160" t="s">
        <v>163</v>
      </c>
      <c r="D27" s="96"/>
    </row>
    <row r="28" ht="17.25" customHeight="1" spans="1:4">
      <c r="A28" s="164"/>
      <c r="B28" s="164"/>
      <c r="C28" s="160" t="s">
        <v>164</v>
      </c>
      <c r="D28" s="96"/>
    </row>
    <row r="29" ht="17.25" customHeight="1" spans="1:4">
      <c r="A29" s="164"/>
      <c r="B29" s="164"/>
      <c r="C29" s="160" t="s">
        <v>165</v>
      </c>
      <c r="D29" s="96"/>
    </row>
    <row r="30" ht="17.25" customHeight="1" spans="1:4">
      <c r="A30" s="164"/>
      <c r="B30" s="164"/>
      <c r="C30" s="160" t="s">
        <v>166</v>
      </c>
      <c r="D30" s="96"/>
    </row>
    <row r="31" customHeight="1" spans="1:4">
      <c r="A31" s="165"/>
      <c r="B31" s="163"/>
      <c r="C31" s="162" t="s">
        <v>167</v>
      </c>
      <c r="D31" s="163"/>
    </row>
    <row r="32" ht="17.25" customHeight="1" spans="1:4">
      <c r="A32" s="166" t="s">
        <v>168</v>
      </c>
      <c r="B32" s="167">
        <v>10633556.02</v>
      </c>
      <c r="C32" s="165" t="s">
        <v>46</v>
      </c>
      <c r="D32" s="167">
        <v>10633556.02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G7" sqref="G7"/>
    </sheetView>
  </sheetViews>
  <sheetFormatPr defaultColWidth="10.6666666666667" defaultRowHeight="14.25" customHeight="1" outlineLevelCol="6"/>
  <cols>
    <col min="1" max="1" width="23.5" style="98" customWidth="1"/>
    <col min="2" max="2" width="51.3333333333333" style="98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5"/>
      <c r="F1" s="34"/>
      <c r="G1" s="2"/>
    </row>
    <row r="2" ht="39" customHeight="1" spans="1:7">
      <c r="A2" s="103" t="s">
        <v>169</v>
      </c>
      <c r="B2" s="103"/>
      <c r="C2" s="103"/>
      <c r="D2" s="103"/>
      <c r="E2" s="103"/>
      <c r="F2" s="103"/>
      <c r="G2" s="103"/>
    </row>
    <row r="3" ht="18" customHeight="1" spans="1:7">
      <c r="A3" s="104" t="s">
        <v>1</v>
      </c>
      <c r="C3" s="33"/>
      <c r="D3" s="33"/>
      <c r="E3" s="33"/>
      <c r="F3" s="101"/>
      <c r="G3" s="95" t="s">
        <v>2</v>
      </c>
    </row>
    <row r="4" ht="20.25" customHeight="1" spans="1:7">
      <c r="A4" s="153" t="s">
        <v>170</v>
      </c>
      <c r="B4" s="154"/>
      <c r="C4" s="136" t="s">
        <v>52</v>
      </c>
      <c r="D4" s="134" t="s">
        <v>72</v>
      </c>
      <c r="E4" s="41"/>
      <c r="F4" s="51"/>
      <c r="G4" s="155" t="s">
        <v>73</v>
      </c>
    </row>
    <row r="5" ht="20.25" customHeight="1" spans="1:7">
      <c r="A5" s="107" t="s">
        <v>70</v>
      </c>
      <c r="B5" s="107" t="s">
        <v>71</v>
      </c>
      <c r="C5" s="42"/>
      <c r="D5" s="46" t="s">
        <v>54</v>
      </c>
      <c r="E5" s="46" t="s">
        <v>171</v>
      </c>
      <c r="F5" s="46" t="s">
        <v>172</v>
      </c>
      <c r="G5" s="91"/>
    </row>
    <row r="6" ht="13.5" customHeight="1" spans="1:7">
      <c r="A6" s="107" t="s">
        <v>173</v>
      </c>
      <c r="B6" s="107" t="s">
        <v>174</v>
      </c>
      <c r="C6" s="107" t="s">
        <v>175</v>
      </c>
      <c r="D6" s="46"/>
      <c r="E6" s="107" t="s">
        <v>176</v>
      </c>
      <c r="F6" s="107" t="s">
        <v>177</v>
      </c>
      <c r="G6" s="107" t="s">
        <v>178</v>
      </c>
    </row>
    <row r="7" ht="18" customHeight="1" spans="1:7">
      <c r="A7" s="27" t="s">
        <v>80</v>
      </c>
      <c r="B7" s="27" t="s">
        <v>81</v>
      </c>
      <c r="C7" s="126">
        <v>8278031.6</v>
      </c>
      <c r="D7" s="126">
        <v>6911699.6</v>
      </c>
      <c r="E7" s="126">
        <v>6125557.04</v>
      </c>
      <c r="F7" s="126">
        <v>786142.56</v>
      </c>
      <c r="G7" s="126">
        <v>1366332</v>
      </c>
    </row>
    <row r="8" ht="18" customHeight="1" spans="1:7">
      <c r="A8" s="27" t="s">
        <v>82</v>
      </c>
      <c r="B8" s="27" t="s">
        <v>83</v>
      </c>
      <c r="C8" s="126">
        <v>713329.8</v>
      </c>
      <c r="D8" s="126">
        <v>613329.8</v>
      </c>
      <c r="E8" s="126">
        <v>480727</v>
      </c>
      <c r="F8" s="126">
        <v>132602.8</v>
      </c>
      <c r="G8" s="126">
        <v>100000</v>
      </c>
    </row>
    <row r="9" ht="18" customHeight="1" spans="1:7">
      <c r="A9" s="27" t="s">
        <v>84</v>
      </c>
      <c r="B9" s="27" t="s">
        <v>85</v>
      </c>
      <c r="C9" s="126">
        <v>613329.8</v>
      </c>
      <c r="D9" s="126">
        <v>613329.8</v>
      </c>
      <c r="E9" s="126">
        <v>480727</v>
      </c>
      <c r="F9" s="126">
        <v>132602.8</v>
      </c>
      <c r="G9" s="126"/>
    </row>
    <row r="10" ht="18" customHeight="1" spans="1:7">
      <c r="A10" s="27" t="s">
        <v>86</v>
      </c>
      <c r="B10" s="27" t="s">
        <v>87</v>
      </c>
      <c r="C10" s="126">
        <v>100000</v>
      </c>
      <c r="D10" s="126"/>
      <c r="E10" s="126"/>
      <c r="F10" s="126"/>
      <c r="G10" s="126">
        <v>100000</v>
      </c>
    </row>
    <row r="11" ht="18" customHeight="1" spans="1:7">
      <c r="A11" s="27" t="s">
        <v>88</v>
      </c>
      <c r="B11" s="27" t="s">
        <v>89</v>
      </c>
      <c r="C11" s="126">
        <v>2141011.54</v>
      </c>
      <c r="D11" s="126">
        <v>1949679.54</v>
      </c>
      <c r="E11" s="126">
        <v>1879894.98</v>
      </c>
      <c r="F11" s="126">
        <v>69784.56</v>
      </c>
      <c r="G11" s="126">
        <v>191332</v>
      </c>
    </row>
    <row r="12" ht="18" customHeight="1" spans="1:7">
      <c r="A12" s="27" t="s">
        <v>90</v>
      </c>
      <c r="B12" s="27" t="s">
        <v>85</v>
      </c>
      <c r="C12" s="126">
        <v>1949679.54</v>
      </c>
      <c r="D12" s="126">
        <v>1949679.54</v>
      </c>
      <c r="E12" s="126">
        <v>1879894.98</v>
      </c>
      <c r="F12" s="126">
        <v>69784.56</v>
      </c>
      <c r="G12" s="126"/>
    </row>
    <row r="13" ht="18" customHeight="1" spans="1:7">
      <c r="A13" s="27" t="s">
        <v>91</v>
      </c>
      <c r="B13" s="27" t="s">
        <v>92</v>
      </c>
      <c r="C13" s="126">
        <v>191332</v>
      </c>
      <c r="D13" s="126"/>
      <c r="E13" s="126"/>
      <c r="F13" s="126"/>
      <c r="G13" s="126">
        <v>191332</v>
      </c>
    </row>
    <row r="14" ht="18" customHeight="1" spans="1:7">
      <c r="A14" s="27" t="s">
        <v>93</v>
      </c>
      <c r="B14" s="27" t="s">
        <v>94</v>
      </c>
      <c r="C14" s="126">
        <v>5423690.26</v>
      </c>
      <c r="D14" s="126">
        <v>4348690.26</v>
      </c>
      <c r="E14" s="126">
        <v>3764935.06</v>
      </c>
      <c r="F14" s="126">
        <v>583755.2</v>
      </c>
      <c r="G14" s="126">
        <v>1075000</v>
      </c>
    </row>
    <row r="15" ht="18" customHeight="1" spans="1:7">
      <c r="A15" s="27" t="s">
        <v>95</v>
      </c>
      <c r="B15" s="27" t="s">
        <v>85</v>
      </c>
      <c r="C15" s="126">
        <v>4348690.26</v>
      </c>
      <c r="D15" s="126">
        <v>4348690.26</v>
      </c>
      <c r="E15" s="126">
        <v>3764935.06</v>
      </c>
      <c r="F15" s="126">
        <v>583755.2</v>
      </c>
      <c r="G15" s="126"/>
    </row>
    <row r="16" ht="18" customHeight="1" spans="1:7">
      <c r="A16" s="27" t="s">
        <v>96</v>
      </c>
      <c r="B16" s="27" t="s">
        <v>97</v>
      </c>
      <c r="C16" s="126">
        <v>1075000</v>
      </c>
      <c r="D16" s="126"/>
      <c r="E16" s="126"/>
      <c r="F16" s="126"/>
      <c r="G16" s="126">
        <v>1075000</v>
      </c>
    </row>
    <row r="17" ht="18" customHeight="1" spans="1:7">
      <c r="A17" s="27" t="s">
        <v>98</v>
      </c>
      <c r="B17" s="27" t="s">
        <v>99</v>
      </c>
      <c r="C17" s="126">
        <v>993878.44</v>
      </c>
      <c r="D17" s="126">
        <v>993878.44</v>
      </c>
      <c r="E17" s="126">
        <v>993878.44</v>
      </c>
      <c r="F17" s="126"/>
      <c r="G17" s="126"/>
    </row>
    <row r="18" ht="18" customHeight="1" spans="1:7">
      <c r="A18" s="27" t="s">
        <v>100</v>
      </c>
      <c r="B18" s="27" t="s">
        <v>101</v>
      </c>
      <c r="C18" s="126">
        <v>989078.44</v>
      </c>
      <c r="D18" s="126">
        <v>989078.44</v>
      </c>
      <c r="E18" s="126">
        <v>989078.44</v>
      </c>
      <c r="F18" s="126"/>
      <c r="G18" s="126"/>
    </row>
    <row r="19" ht="18" customHeight="1" spans="1:7">
      <c r="A19" s="27" t="s">
        <v>102</v>
      </c>
      <c r="B19" s="27" t="s">
        <v>103</v>
      </c>
      <c r="C19" s="126">
        <v>134364</v>
      </c>
      <c r="D19" s="126">
        <v>134364</v>
      </c>
      <c r="E19" s="126">
        <v>134364</v>
      </c>
      <c r="F19" s="126"/>
      <c r="G19" s="126"/>
    </row>
    <row r="20" ht="18" customHeight="1" spans="1:7">
      <c r="A20" s="27" t="s">
        <v>104</v>
      </c>
      <c r="B20" s="27" t="s">
        <v>105</v>
      </c>
      <c r="C20" s="126">
        <v>807778.56</v>
      </c>
      <c r="D20" s="126">
        <v>807778.56</v>
      </c>
      <c r="E20" s="126">
        <v>807778.56</v>
      </c>
      <c r="F20" s="126"/>
      <c r="G20" s="126"/>
    </row>
    <row r="21" ht="18" customHeight="1" spans="1:7">
      <c r="A21" s="27" t="s">
        <v>106</v>
      </c>
      <c r="B21" s="27" t="s">
        <v>107</v>
      </c>
      <c r="C21" s="126">
        <v>46935.88</v>
      </c>
      <c r="D21" s="126">
        <v>46935.88</v>
      </c>
      <c r="E21" s="126">
        <v>46935.88</v>
      </c>
      <c r="F21" s="126"/>
      <c r="G21" s="126"/>
    </row>
    <row r="22" ht="18" customHeight="1" spans="1:7">
      <c r="A22" s="27" t="s">
        <v>108</v>
      </c>
      <c r="B22" s="27" t="s">
        <v>109</v>
      </c>
      <c r="C22" s="126">
        <v>4800</v>
      </c>
      <c r="D22" s="126">
        <v>4800</v>
      </c>
      <c r="E22" s="126">
        <v>4800</v>
      </c>
      <c r="F22" s="126"/>
      <c r="G22" s="126"/>
    </row>
    <row r="23" ht="18" customHeight="1" spans="1:7">
      <c r="A23" s="27" t="s">
        <v>110</v>
      </c>
      <c r="B23" s="27" t="s">
        <v>111</v>
      </c>
      <c r="C23" s="126">
        <v>4800</v>
      </c>
      <c r="D23" s="126">
        <v>4800</v>
      </c>
      <c r="E23" s="126">
        <v>4800</v>
      </c>
      <c r="F23" s="126"/>
      <c r="G23" s="126"/>
    </row>
    <row r="24" ht="18" customHeight="1" spans="1:7">
      <c r="A24" s="27" t="s">
        <v>112</v>
      </c>
      <c r="B24" s="27" t="s">
        <v>113</v>
      </c>
      <c r="C24" s="126">
        <v>755812.06</v>
      </c>
      <c r="D24" s="126">
        <v>755812.06</v>
      </c>
      <c r="E24" s="126">
        <v>755812.06</v>
      </c>
      <c r="F24" s="126"/>
      <c r="G24" s="126"/>
    </row>
    <row r="25" ht="18" customHeight="1" spans="1:7">
      <c r="A25" s="27" t="s">
        <v>114</v>
      </c>
      <c r="B25" s="27" t="s">
        <v>115</v>
      </c>
      <c r="C25" s="126">
        <v>755812.06</v>
      </c>
      <c r="D25" s="126">
        <v>755812.06</v>
      </c>
      <c r="E25" s="126">
        <v>755812.06</v>
      </c>
      <c r="F25" s="126"/>
      <c r="G25" s="126"/>
    </row>
    <row r="26" ht="18" customHeight="1" spans="1:7">
      <c r="A26" s="27" t="s">
        <v>116</v>
      </c>
      <c r="B26" s="27" t="s">
        <v>117</v>
      </c>
      <c r="C26" s="126">
        <v>478932.59</v>
      </c>
      <c r="D26" s="126">
        <v>478932.59</v>
      </c>
      <c r="E26" s="126">
        <v>478932.59</v>
      </c>
      <c r="F26" s="126"/>
      <c r="G26" s="126"/>
    </row>
    <row r="27" ht="18" customHeight="1" spans="1:7">
      <c r="A27" s="27" t="s">
        <v>118</v>
      </c>
      <c r="B27" s="27" t="s">
        <v>119</v>
      </c>
      <c r="C27" s="126">
        <v>121463.79</v>
      </c>
      <c r="D27" s="126">
        <v>121463.79</v>
      </c>
      <c r="E27" s="126">
        <v>121463.79</v>
      </c>
      <c r="F27" s="126"/>
      <c r="G27" s="126"/>
    </row>
    <row r="28" ht="18" customHeight="1" spans="1:7">
      <c r="A28" s="27" t="s">
        <v>120</v>
      </c>
      <c r="B28" s="27" t="s">
        <v>121</v>
      </c>
      <c r="C28" s="126">
        <v>140071.68</v>
      </c>
      <c r="D28" s="126">
        <v>140071.68</v>
      </c>
      <c r="E28" s="126">
        <v>140071.68</v>
      </c>
      <c r="F28" s="126"/>
      <c r="G28" s="126"/>
    </row>
    <row r="29" ht="18" customHeight="1" spans="1:7">
      <c r="A29" s="27" t="s">
        <v>122</v>
      </c>
      <c r="B29" s="27" t="s">
        <v>123</v>
      </c>
      <c r="C29" s="126">
        <v>15344</v>
      </c>
      <c r="D29" s="126">
        <v>15344</v>
      </c>
      <c r="E29" s="126">
        <v>15344</v>
      </c>
      <c r="F29" s="126"/>
      <c r="G29" s="126"/>
    </row>
    <row r="30" ht="18" customHeight="1" spans="1:7">
      <c r="A30" s="27" t="s">
        <v>124</v>
      </c>
      <c r="B30" s="27" t="s">
        <v>125</v>
      </c>
      <c r="C30" s="126">
        <v>605833.92</v>
      </c>
      <c r="D30" s="126">
        <v>605833.92</v>
      </c>
      <c r="E30" s="126">
        <v>605833.92</v>
      </c>
      <c r="F30" s="126"/>
      <c r="G30" s="126"/>
    </row>
    <row r="31" ht="18" customHeight="1" spans="1:7">
      <c r="A31" s="27" t="s">
        <v>126</v>
      </c>
      <c r="B31" s="27" t="s">
        <v>127</v>
      </c>
      <c r="C31" s="126">
        <v>605833.92</v>
      </c>
      <c r="D31" s="126">
        <v>605833.92</v>
      </c>
      <c r="E31" s="126">
        <v>605833.92</v>
      </c>
      <c r="F31" s="126"/>
      <c r="G31" s="126"/>
    </row>
    <row r="32" ht="18" customHeight="1" spans="1:7">
      <c r="A32" s="27" t="s">
        <v>128</v>
      </c>
      <c r="B32" s="27" t="s">
        <v>129</v>
      </c>
      <c r="C32" s="126">
        <v>605833.92</v>
      </c>
      <c r="D32" s="126">
        <v>605833.92</v>
      </c>
      <c r="E32" s="126">
        <v>605833.92</v>
      </c>
      <c r="F32" s="126"/>
      <c r="G32" s="126"/>
    </row>
    <row r="33" ht="18" customHeight="1" spans="1:7">
      <c r="A33" s="110" t="s">
        <v>130</v>
      </c>
      <c r="B33" s="111" t="s">
        <v>130</v>
      </c>
      <c r="C33" s="127">
        <v>10633556.02</v>
      </c>
      <c r="D33" s="126">
        <v>9267224.02</v>
      </c>
      <c r="E33" s="127">
        <v>8481081.46</v>
      </c>
      <c r="F33" s="127">
        <v>786142.56</v>
      </c>
      <c r="G33" s="127">
        <v>1366332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4" customWidth="1"/>
    <col min="3" max="3" width="20.1666666666667" style="145" customWidth="1"/>
    <col min="4" max="5" width="30.6666666666667" style="146" customWidth="1"/>
    <col min="6" max="6" width="21.8333333333333" style="146" customWidth="1"/>
    <col min="7" max="16384" width="10.6666666666667" style="32" customWidth="1"/>
  </cols>
  <sheetData>
    <row r="1" s="32" customFormat="1" customHeight="1" spans="1:6">
      <c r="A1" s="147"/>
      <c r="B1" s="147"/>
      <c r="C1" s="38"/>
      <c r="F1" s="148"/>
    </row>
    <row r="2" ht="25.5" customHeight="1" spans="1:6">
      <c r="A2" s="149" t="s">
        <v>179</v>
      </c>
      <c r="B2" s="149"/>
      <c r="C2" s="149"/>
      <c r="D2" s="149"/>
      <c r="E2" s="149"/>
      <c r="F2" s="149"/>
    </row>
    <row r="3" s="32" customFormat="1" ht="15.75" customHeight="1" spans="1:6">
      <c r="A3" s="104" t="s">
        <v>1</v>
      </c>
      <c r="B3" s="147"/>
      <c r="C3" s="38"/>
      <c r="D3" s="33"/>
      <c r="F3" s="148" t="s">
        <v>180</v>
      </c>
    </row>
    <row r="4" s="143" customFormat="1" ht="19.5" customHeight="1" spans="1:6">
      <c r="A4" s="44" t="s">
        <v>181</v>
      </c>
      <c r="B4" s="39" t="s">
        <v>182</v>
      </c>
      <c r="C4" s="40" t="s">
        <v>183</v>
      </c>
      <c r="D4" s="41"/>
      <c r="E4" s="51"/>
      <c r="F4" s="39" t="s">
        <v>184</v>
      </c>
    </row>
    <row r="5" s="143" customFormat="1" ht="19.5" customHeight="1" spans="1:6">
      <c r="A5" s="63"/>
      <c r="B5" s="42"/>
      <c r="C5" s="46" t="s">
        <v>54</v>
      </c>
      <c r="D5" s="46" t="s">
        <v>185</v>
      </c>
      <c r="E5" s="46" t="s">
        <v>186</v>
      </c>
      <c r="F5" s="42"/>
    </row>
    <row r="6" s="143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30">
        <v>236400</v>
      </c>
      <c r="B7" s="130"/>
      <c r="C7" s="152">
        <v>120000</v>
      </c>
      <c r="D7" s="130"/>
      <c r="E7" s="130">
        <v>120000</v>
      </c>
      <c r="F7" s="130">
        <v>116400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77"/>
  <sheetViews>
    <sheetView workbookViewId="0">
      <selection activeCell="U8" sqref="U8"/>
    </sheetView>
  </sheetViews>
  <sheetFormatPr defaultColWidth="10.6666666666667" defaultRowHeight="14.25" customHeight="1"/>
  <cols>
    <col min="1" max="1" width="38.3333333333333" style="32" customWidth="1"/>
    <col min="2" max="2" width="21.3333333333333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5" width="14.1666666666667" style="32" customWidth="1"/>
    <col min="16" max="18" width="14.3333333333333" style="32" customWidth="1"/>
    <col min="19" max="19" width="14.8333333333333" style="32" customWidth="1"/>
    <col min="20" max="21" width="13" style="32" customWidth="1"/>
    <col min="22" max="16384" width="10.6666666666667" style="32" customWidth="1"/>
  </cols>
  <sheetData>
    <row r="1" ht="13.5" customHeight="1" spans="2:21">
      <c r="B1" s="131"/>
      <c r="D1" s="132"/>
      <c r="E1" s="132"/>
      <c r="F1" s="132"/>
      <c r="G1" s="132"/>
      <c r="H1" s="53"/>
      <c r="I1" s="53"/>
      <c r="J1" s="33"/>
      <c r="K1" s="53"/>
      <c r="L1" s="53"/>
      <c r="M1" s="53"/>
      <c r="N1" s="53"/>
      <c r="O1" s="53"/>
      <c r="S1" s="131"/>
      <c r="U1" s="31"/>
    </row>
    <row r="2" ht="27.75" customHeight="1" spans="1:21">
      <c r="A2" s="23" t="s">
        <v>187</v>
      </c>
      <c r="B2" s="23"/>
      <c r="C2" s="23"/>
      <c r="D2" s="23"/>
      <c r="E2" s="23"/>
      <c r="F2" s="23"/>
      <c r="G2" s="23"/>
      <c r="H2" s="23"/>
      <c r="I2" s="23"/>
      <c r="J2" s="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18.75" customHeight="1" spans="1:21">
      <c r="A3" s="104" t="s">
        <v>1</v>
      </c>
      <c r="B3" s="133"/>
      <c r="C3" s="133"/>
      <c r="D3" s="133"/>
      <c r="E3" s="133"/>
      <c r="F3" s="133"/>
      <c r="G3" s="133"/>
      <c r="H3" s="55"/>
      <c r="I3" s="55"/>
      <c r="J3" s="90"/>
      <c r="K3" s="55"/>
      <c r="L3" s="55"/>
      <c r="M3" s="55"/>
      <c r="N3" s="55"/>
      <c r="O3" s="55"/>
      <c r="S3" s="131"/>
      <c r="U3" s="50" t="s">
        <v>180</v>
      </c>
    </row>
    <row r="4" ht="18" customHeight="1" spans="1:21">
      <c r="A4" s="117" t="s">
        <v>188</v>
      </c>
      <c r="B4" s="117" t="s">
        <v>189</v>
      </c>
      <c r="C4" s="117" t="s">
        <v>190</v>
      </c>
      <c r="D4" s="117" t="s">
        <v>191</v>
      </c>
      <c r="E4" s="117" t="s">
        <v>192</v>
      </c>
      <c r="F4" s="117" t="s">
        <v>193</v>
      </c>
      <c r="G4" s="117" t="s">
        <v>194</v>
      </c>
      <c r="H4" s="134" t="s">
        <v>195</v>
      </c>
      <c r="I4" s="86" t="s">
        <v>195</v>
      </c>
      <c r="J4" s="41"/>
      <c r="K4" s="86"/>
      <c r="L4" s="86"/>
      <c r="M4" s="86"/>
      <c r="N4" s="86"/>
      <c r="O4" s="78" t="s">
        <v>58</v>
      </c>
      <c r="P4" s="86" t="s">
        <v>64</v>
      </c>
      <c r="Q4" s="86"/>
      <c r="R4" s="86"/>
      <c r="S4" s="86"/>
      <c r="T4" s="86"/>
      <c r="U4" s="139"/>
    </row>
    <row r="5" ht="18" customHeight="1" spans="1:21">
      <c r="A5" s="118"/>
      <c r="B5" s="135"/>
      <c r="C5" s="118"/>
      <c r="D5" s="118"/>
      <c r="E5" s="118"/>
      <c r="F5" s="118"/>
      <c r="G5" s="118"/>
      <c r="H5" s="136" t="s">
        <v>196</v>
      </c>
      <c r="I5" s="134" t="s">
        <v>55</v>
      </c>
      <c r="J5" s="41"/>
      <c r="K5" s="86"/>
      <c r="L5" s="86"/>
      <c r="M5" s="86"/>
      <c r="N5" s="139"/>
      <c r="O5" s="117" t="s">
        <v>58</v>
      </c>
      <c r="P5" s="134" t="s">
        <v>64</v>
      </c>
      <c r="Q5" s="78" t="s">
        <v>59</v>
      </c>
      <c r="R5" s="86" t="s">
        <v>64</v>
      </c>
      <c r="S5" s="78" t="s">
        <v>61</v>
      </c>
      <c r="T5" s="78" t="s">
        <v>62</v>
      </c>
      <c r="U5" s="140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25" t="s">
        <v>197</v>
      </c>
      <c r="J6" s="140" t="s">
        <v>198</v>
      </c>
      <c r="K6" s="117" t="s">
        <v>198</v>
      </c>
      <c r="L6" s="117" t="s">
        <v>199</v>
      </c>
      <c r="M6" s="117" t="s">
        <v>200</v>
      </c>
      <c r="N6" s="117" t="s">
        <v>201</v>
      </c>
      <c r="O6" s="43"/>
      <c r="P6" s="117" t="s">
        <v>54</v>
      </c>
      <c r="Q6" s="117" t="s">
        <v>59</v>
      </c>
      <c r="R6" s="117" t="s">
        <v>202</v>
      </c>
      <c r="S6" s="117" t="s">
        <v>61</v>
      </c>
      <c r="T6" s="117" t="s">
        <v>62</v>
      </c>
      <c r="U6" s="117" t="s">
        <v>63</v>
      </c>
    </row>
    <row r="7" ht="37.5" customHeight="1" spans="1:21">
      <c r="A7" s="137"/>
      <c r="B7" s="137"/>
      <c r="C7" s="137"/>
      <c r="D7" s="137"/>
      <c r="E7" s="137"/>
      <c r="F7" s="137"/>
      <c r="G7" s="137"/>
      <c r="H7" s="137"/>
      <c r="I7" s="89" t="s">
        <v>197</v>
      </c>
      <c r="J7" s="89" t="s">
        <v>203</v>
      </c>
      <c r="K7" s="119" t="s">
        <v>198</v>
      </c>
      <c r="L7" s="119" t="s">
        <v>199</v>
      </c>
      <c r="M7" s="119" t="s">
        <v>200</v>
      </c>
      <c r="N7" s="119" t="s">
        <v>201</v>
      </c>
      <c r="O7" s="119" t="s">
        <v>58</v>
      </c>
      <c r="P7" s="119" t="s">
        <v>54</v>
      </c>
      <c r="Q7" s="119" t="s">
        <v>59</v>
      </c>
      <c r="R7" s="119" t="s">
        <v>202</v>
      </c>
      <c r="S7" s="119" t="s">
        <v>61</v>
      </c>
      <c r="T7" s="119" t="s">
        <v>62</v>
      </c>
      <c r="U7" s="119" t="s">
        <v>63</v>
      </c>
    </row>
    <row r="8" customHeight="1" spans="1:21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10</v>
      </c>
      <c r="L8" s="138">
        <v>11</v>
      </c>
      <c r="M8" s="138">
        <v>12</v>
      </c>
      <c r="N8" s="138">
        <v>13</v>
      </c>
      <c r="O8" s="138">
        <v>14</v>
      </c>
      <c r="P8" s="138">
        <v>15</v>
      </c>
      <c r="Q8" s="138">
        <v>16</v>
      </c>
      <c r="R8" s="138">
        <v>17</v>
      </c>
      <c r="S8" s="138">
        <v>18</v>
      </c>
      <c r="T8" s="138">
        <v>19</v>
      </c>
      <c r="U8" s="138">
        <v>20</v>
      </c>
    </row>
    <row r="9" ht="21.75" customHeight="1" spans="1:21">
      <c r="A9" s="30" t="s">
        <v>66</v>
      </c>
      <c r="B9" s="30" t="s">
        <v>204</v>
      </c>
      <c r="C9" s="30" t="s">
        <v>205</v>
      </c>
      <c r="D9" s="30" t="s">
        <v>90</v>
      </c>
      <c r="E9" s="30" t="s">
        <v>206</v>
      </c>
      <c r="F9" s="30" t="s">
        <v>207</v>
      </c>
      <c r="G9" s="30" t="s">
        <v>208</v>
      </c>
      <c r="H9" s="96">
        <v>127080</v>
      </c>
      <c r="I9" s="96">
        <v>127080</v>
      </c>
      <c r="J9" s="96"/>
      <c r="K9" s="96"/>
      <c r="L9" s="96"/>
      <c r="M9" s="96">
        <v>127080</v>
      </c>
      <c r="N9" s="96"/>
      <c r="O9" s="96"/>
      <c r="P9" s="96"/>
      <c r="Q9" s="96"/>
      <c r="R9" s="96"/>
      <c r="S9" s="96"/>
      <c r="T9" s="96"/>
      <c r="U9" s="96"/>
    </row>
    <row r="10" ht="21.75" customHeight="1" spans="1:21">
      <c r="A10" s="30" t="s">
        <v>66</v>
      </c>
      <c r="B10" s="30" t="s">
        <v>204</v>
      </c>
      <c r="C10" s="30" t="s">
        <v>205</v>
      </c>
      <c r="D10" s="30" t="s">
        <v>95</v>
      </c>
      <c r="E10" s="30" t="s">
        <v>206</v>
      </c>
      <c r="F10" s="30" t="s">
        <v>207</v>
      </c>
      <c r="G10" s="30" t="s">
        <v>208</v>
      </c>
      <c r="H10" s="96">
        <v>1173888</v>
      </c>
      <c r="I10" s="96">
        <v>1173888</v>
      </c>
      <c r="J10" s="96"/>
      <c r="K10" s="96"/>
      <c r="L10" s="96"/>
      <c r="M10" s="96">
        <v>1173888</v>
      </c>
      <c r="N10" s="96"/>
      <c r="O10" s="96"/>
      <c r="P10" s="96"/>
      <c r="Q10" s="96"/>
      <c r="R10" s="96"/>
      <c r="S10" s="96"/>
      <c r="T10" s="96"/>
      <c r="U10" s="96"/>
    </row>
    <row r="11" ht="21.75" customHeight="1" spans="1:21">
      <c r="A11" s="30" t="s">
        <v>66</v>
      </c>
      <c r="B11" s="30" t="s">
        <v>209</v>
      </c>
      <c r="C11" s="30" t="s">
        <v>210</v>
      </c>
      <c r="D11" s="30" t="s">
        <v>84</v>
      </c>
      <c r="E11" s="30" t="s">
        <v>206</v>
      </c>
      <c r="F11" s="30" t="s">
        <v>207</v>
      </c>
      <c r="G11" s="30" t="s">
        <v>208</v>
      </c>
      <c r="H11" s="96">
        <v>173232</v>
      </c>
      <c r="I11" s="96">
        <v>173232</v>
      </c>
      <c r="J11" s="96"/>
      <c r="K11" s="96"/>
      <c r="L11" s="96"/>
      <c r="M11" s="96">
        <v>173232</v>
      </c>
      <c r="N11" s="96"/>
      <c r="O11" s="96"/>
      <c r="P11" s="96"/>
      <c r="Q11" s="96"/>
      <c r="R11" s="96"/>
      <c r="S11" s="96"/>
      <c r="T11" s="96"/>
      <c r="U11" s="96"/>
    </row>
    <row r="12" ht="21.75" customHeight="1" spans="1:21">
      <c r="A12" s="30" t="s">
        <v>66</v>
      </c>
      <c r="B12" s="30" t="s">
        <v>209</v>
      </c>
      <c r="C12" s="30" t="s">
        <v>210</v>
      </c>
      <c r="D12" s="30" t="s">
        <v>90</v>
      </c>
      <c r="E12" s="30" t="s">
        <v>206</v>
      </c>
      <c r="F12" s="30" t="s">
        <v>207</v>
      </c>
      <c r="G12" s="30" t="s">
        <v>208</v>
      </c>
      <c r="H12" s="96">
        <v>51864</v>
      </c>
      <c r="I12" s="96">
        <v>51864</v>
      </c>
      <c r="J12" s="96"/>
      <c r="K12" s="96"/>
      <c r="L12" s="96"/>
      <c r="M12" s="96">
        <v>51864</v>
      </c>
      <c r="N12" s="96"/>
      <c r="O12" s="96"/>
      <c r="P12" s="96"/>
      <c r="Q12" s="96"/>
      <c r="R12" s="96"/>
      <c r="S12" s="96"/>
      <c r="T12" s="96"/>
      <c r="U12" s="96"/>
    </row>
    <row r="13" ht="21.75" customHeight="1" spans="1:21">
      <c r="A13" s="30" t="s">
        <v>66</v>
      </c>
      <c r="B13" s="30" t="s">
        <v>209</v>
      </c>
      <c r="C13" s="30" t="s">
        <v>210</v>
      </c>
      <c r="D13" s="30" t="s">
        <v>95</v>
      </c>
      <c r="E13" s="30" t="s">
        <v>206</v>
      </c>
      <c r="F13" s="30" t="s">
        <v>207</v>
      </c>
      <c r="G13" s="30" t="s">
        <v>208</v>
      </c>
      <c r="H13" s="96">
        <v>27744</v>
      </c>
      <c r="I13" s="96">
        <v>27744</v>
      </c>
      <c r="J13" s="96"/>
      <c r="K13" s="96"/>
      <c r="L13" s="96"/>
      <c r="M13" s="96">
        <v>27744</v>
      </c>
      <c r="N13" s="96"/>
      <c r="O13" s="96"/>
      <c r="P13" s="96"/>
      <c r="Q13" s="96"/>
      <c r="R13" s="96"/>
      <c r="S13" s="96"/>
      <c r="T13" s="96"/>
      <c r="U13" s="96"/>
    </row>
    <row r="14" ht="21.75" customHeight="1" spans="1:21">
      <c r="A14" s="30" t="s">
        <v>66</v>
      </c>
      <c r="B14" s="30" t="s">
        <v>204</v>
      </c>
      <c r="C14" s="30" t="s">
        <v>205</v>
      </c>
      <c r="D14" s="30" t="s">
        <v>90</v>
      </c>
      <c r="E14" s="30" t="s">
        <v>206</v>
      </c>
      <c r="F14" s="30" t="s">
        <v>211</v>
      </c>
      <c r="G14" s="30" t="s">
        <v>212</v>
      </c>
      <c r="H14" s="96">
        <v>210048</v>
      </c>
      <c r="I14" s="96">
        <v>210048</v>
      </c>
      <c r="J14" s="96"/>
      <c r="K14" s="96"/>
      <c r="L14" s="96"/>
      <c r="M14" s="96">
        <v>210048</v>
      </c>
      <c r="N14" s="96"/>
      <c r="O14" s="96"/>
      <c r="P14" s="96"/>
      <c r="Q14" s="96"/>
      <c r="R14" s="96"/>
      <c r="S14" s="96"/>
      <c r="T14" s="96"/>
      <c r="U14" s="96"/>
    </row>
    <row r="15" ht="21.75" customHeight="1" spans="1:21">
      <c r="A15" s="30" t="s">
        <v>66</v>
      </c>
      <c r="B15" s="30" t="s">
        <v>204</v>
      </c>
      <c r="C15" s="30" t="s">
        <v>205</v>
      </c>
      <c r="D15" s="30" t="s">
        <v>95</v>
      </c>
      <c r="E15" s="30" t="s">
        <v>206</v>
      </c>
      <c r="F15" s="30" t="s">
        <v>211</v>
      </c>
      <c r="G15" s="30" t="s">
        <v>212</v>
      </c>
      <c r="H15" s="96">
        <v>1675092</v>
      </c>
      <c r="I15" s="96">
        <v>1675092</v>
      </c>
      <c r="J15" s="96"/>
      <c r="K15" s="96"/>
      <c r="L15" s="96"/>
      <c r="M15" s="96">
        <v>1675092</v>
      </c>
      <c r="N15" s="96"/>
      <c r="O15" s="96"/>
      <c r="P15" s="96"/>
      <c r="Q15" s="96"/>
      <c r="R15" s="96"/>
      <c r="S15" s="96"/>
      <c r="T15" s="96"/>
      <c r="U15" s="96"/>
    </row>
    <row r="16" ht="21.75" customHeight="1" spans="1:21">
      <c r="A16" s="30" t="s">
        <v>66</v>
      </c>
      <c r="B16" s="30" t="s">
        <v>209</v>
      </c>
      <c r="C16" s="30" t="s">
        <v>210</v>
      </c>
      <c r="D16" s="30" t="s">
        <v>84</v>
      </c>
      <c r="E16" s="30" t="s">
        <v>206</v>
      </c>
      <c r="F16" s="30" t="s">
        <v>211</v>
      </c>
      <c r="G16" s="30" t="s">
        <v>212</v>
      </c>
      <c r="H16" s="96">
        <v>97476</v>
      </c>
      <c r="I16" s="96">
        <v>97476</v>
      </c>
      <c r="J16" s="96"/>
      <c r="K16" s="96"/>
      <c r="L16" s="96"/>
      <c r="M16" s="96">
        <v>97476</v>
      </c>
      <c r="N16" s="96"/>
      <c r="O16" s="96"/>
      <c r="P16" s="96"/>
      <c r="Q16" s="96"/>
      <c r="R16" s="96"/>
      <c r="S16" s="96"/>
      <c r="T16" s="96"/>
      <c r="U16" s="96"/>
    </row>
    <row r="17" ht="21.75" customHeight="1" spans="1:21">
      <c r="A17" s="30" t="s">
        <v>66</v>
      </c>
      <c r="B17" s="30" t="s">
        <v>209</v>
      </c>
      <c r="C17" s="30" t="s">
        <v>210</v>
      </c>
      <c r="D17" s="30" t="s">
        <v>90</v>
      </c>
      <c r="E17" s="30" t="s">
        <v>206</v>
      </c>
      <c r="F17" s="30" t="s">
        <v>211</v>
      </c>
      <c r="G17" s="30" t="s">
        <v>212</v>
      </c>
      <c r="H17" s="96">
        <v>36468</v>
      </c>
      <c r="I17" s="96">
        <v>36468</v>
      </c>
      <c r="J17" s="96"/>
      <c r="K17" s="96"/>
      <c r="L17" s="96"/>
      <c r="M17" s="96">
        <v>36468</v>
      </c>
      <c r="N17" s="96"/>
      <c r="O17" s="96"/>
      <c r="P17" s="96"/>
      <c r="Q17" s="96"/>
      <c r="R17" s="96"/>
      <c r="S17" s="96"/>
      <c r="T17" s="96"/>
      <c r="U17" s="96"/>
    </row>
    <row r="18" ht="21.75" customHeight="1" spans="1:21">
      <c r="A18" s="30" t="s">
        <v>66</v>
      </c>
      <c r="B18" s="30" t="s">
        <v>209</v>
      </c>
      <c r="C18" s="30" t="s">
        <v>210</v>
      </c>
      <c r="D18" s="30" t="s">
        <v>95</v>
      </c>
      <c r="E18" s="30" t="s">
        <v>206</v>
      </c>
      <c r="F18" s="30" t="s">
        <v>211</v>
      </c>
      <c r="G18" s="30" t="s">
        <v>212</v>
      </c>
      <c r="H18" s="96">
        <v>18552</v>
      </c>
      <c r="I18" s="96">
        <v>18552</v>
      </c>
      <c r="J18" s="96"/>
      <c r="K18" s="96"/>
      <c r="L18" s="96"/>
      <c r="M18" s="96">
        <v>18552</v>
      </c>
      <c r="N18" s="96"/>
      <c r="O18" s="96"/>
      <c r="P18" s="96"/>
      <c r="Q18" s="96"/>
      <c r="R18" s="96"/>
      <c r="S18" s="96"/>
      <c r="T18" s="96"/>
      <c r="U18" s="96"/>
    </row>
    <row r="19" ht="21.75" customHeight="1" spans="1:21">
      <c r="A19" s="30" t="s">
        <v>66</v>
      </c>
      <c r="B19" s="30" t="s">
        <v>204</v>
      </c>
      <c r="C19" s="30" t="s">
        <v>205</v>
      </c>
      <c r="D19" s="30" t="s">
        <v>90</v>
      </c>
      <c r="E19" s="30" t="s">
        <v>206</v>
      </c>
      <c r="F19" s="30" t="s">
        <v>213</v>
      </c>
      <c r="G19" s="30" t="s">
        <v>214</v>
      </c>
      <c r="H19" s="96">
        <v>10590</v>
      </c>
      <c r="I19" s="96">
        <v>10590</v>
      </c>
      <c r="J19" s="96"/>
      <c r="K19" s="96"/>
      <c r="L19" s="96"/>
      <c r="M19" s="96">
        <v>10590</v>
      </c>
      <c r="N19" s="96"/>
      <c r="O19" s="96"/>
      <c r="P19" s="96"/>
      <c r="Q19" s="96"/>
      <c r="R19" s="96"/>
      <c r="S19" s="96"/>
      <c r="T19" s="96"/>
      <c r="U19" s="96"/>
    </row>
    <row r="20" ht="21.75" customHeight="1" spans="1:21">
      <c r="A20" s="30" t="s">
        <v>66</v>
      </c>
      <c r="B20" s="30" t="s">
        <v>204</v>
      </c>
      <c r="C20" s="30" t="s">
        <v>205</v>
      </c>
      <c r="D20" s="30" t="s">
        <v>95</v>
      </c>
      <c r="E20" s="30" t="s">
        <v>206</v>
      </c>
      <c r="F20" s="30" t="s">
        <v>213</v>
      </c>
      <c r="G20" s="30" t="s">
        <v>214</v>
      </c>
      <c r="H20" s="96">
        <v>97824</v>
      </c>
      <c r="I20" s="96">
        <v>97824</v>
      </c>
      <c r="J20" s="96"/>
      <c r="K20" s="96"/>
      <c r="L20" s="96"/>
      <c r="M20" s="96">
        <v>97824</v>
      </c>
      <c r="N20" s="96"/>
      <c r="O20" s="96"/>
      <c r="P20" s="96"/>
      <c r="Q20" s="96"/>
      <c r="R20" s="96"/>
      <c r="S20" s="96"/>
      <c r="T20" s="96"/>
      <c r="U20" s="96"/>
    </row>
    <row r="21" ht="21.75" customHeight="1" spans="1:21">
      <c r="A21" s="30" t="s">
        <v>66</v>
      </c>
      <c r="B21" s="30" t="s">
        <v>204</v>
      </c>
      <c r="C21" s="30" t="s">
        <v>205</v>
      </c>
      <c r="D21" s="30" t="s">
        <v>90</v>
      </c>
      <c r="E21" s="30" t="s">
        <v>206</v>
      </c>
      <c r="F21" s="30" t="s">
        <v>213</v>
      </c>
      <c r="G21" s="30" t="s">
        <v>214</v>
      </c>
      <c r="H21" s="96">
        <v>96000</v>
      </c>
      <c r="I21" s="96">
        <v>96000</v>
      </c>
      <c r="J21" s="96"/>
      <c r="K21" s="96"/>
      <c r="L21" s="96"/>
      <c r="M21" s="96">
        <v>96000</v>
      </c>
      <c r="N21" s="96"/>
      <c r="O21" s="96"/>
      <c r="P21" s="96"/>
      <c r="Q21" s="96"/>
      <c r="R21" s="96"/>
      <c r="S21" s="96"/>
      <c r="T21" s="96"/>
      <c r="U21" s="96"/>
    </row>
    <row r="22" ht="21.75" customHeight="1" spans="1:21">
      <c r="A22" s="30" t="s">
        <v>66</v>
      </c>
      <c r="B22" s="30" t="s">
        <v>204</v>
      </c>
      <c r="C22" s="30" t="s">
        <v>205</v>
      </c>
      <c r="D22" s="30" t="s">
        <v>95</v>
      </c>
      <c r="E22" s="30" t="s">
        <v>206</v>
      </c>
      <c r="F22" s="30" t="s">
        <v>213</v>
      </c>
      <c r="G22" s="30" t="s">
        <v>214</v>
      </c>
      <c r="H22" s="96">
        <v>720000</v>
      </c>
      <c r="I22" s="96">
        <v>720000</v>
      </c>
      <c r="J22" s="96"/>
      <c r="K22" s="96"/>
      <c r="L22" s="96"/>
      <c r="M22" s="96">
        <v>720000</v>
      </c>
      <c r="N22" s="96"/>
      <c r="O22" s="96"/>
      <c r="P22" s="96"/>
      <c r="Q22" s="96"/>
      <c r="R22" s="96"/>
      <c r="S22" s="96"/>
      <c r="T22" s="96"/>
      <c r="U22" s="96"/>
    </row>
    <row r="23" ht="21.75" customHeight="1" spans="1:21">
      <c r="A23" s="30" t="s">
        <v>66</v>
      </c>
      <c r="B23" s="30" t="s">
        <v>209</v>
      </c>
      <c r="C23" s="30" t="s">
        <v>210</v>
      </c>
      <c r="D23" s="30" t="s">
        <v>84</v>
      </c>
      <c r="E23" s="30" t="s">
        <v>206</v>
      </c>
      <c r="F23" s="30" t="s">
        <v>215</v>
      </c>
      <c r="G23" s="30" t="s">
        <v>216</v>
      </c>
      <c r="H23" s="96">
        <v>90000</v>
      </c>
      <c r="I23" s="96">
        <v>90000</v>
      </c>
      <c r="J23" s="96"/>
      <c r="K23" s="96"/>
      <c r="L23" s="96"/>
      <c r="M23" s="96">
        <v>90000</v>
      </c>
      <c r="N23" s="96"/>
      <c r="O23" s="96"/>
      <c r="P23" s="96"/>
      <c r="Q23" s="96"/>
      <c r="R23" s="96"/>
      <c r="S23" s="96"/>
      <c r="T23" s="96"/>
      <c r="U23" s="96"/>
    </row>
    <row r="24" ht="21.75" customHeight="1" spans="1:21">
      <c r="A24" s="30" t="s">
        <v>66</v>
      </c>
      <c r="B24" s="30" t="s">
        <v>209</v>
      </c>
      <c r="C24" s="30" t="s">
        <v>210</v>
      </c>
      <c r="D24" s="30" t="s">
        <v>90</v>
      </c>
      <c r="E24" s="30" t="s">
        <v>206</v>
      </c>
      <c r="F24" s="30" t="s">
        <v>215</v>
      </c>
      <c r="G24" s="30" t="s">
        <v>216</v>
      </c>
      <c r="H24" s="96">
        <v>36000</v>
      </c>
      <c r="I24" s="96">
        <v>36000</v>
      </c>
      <c r="J24" s="96"/>
      <c r="K24" s="96"/>
      <c r="L24" s="96"/>
      <c r="M24" s="96">
        <v>36000</v>
      </c>
      <c r="N24" s="96"/>
      <c r="O24" s="96"/>
      <c r="P24" s="96"/>
      <c r="Q24" s="96"/>
      <c r="R24" s="96"/>
      <c r="S24" s="96"/>
      <c r="T24" s="96"/>
      <c r="U24" s="96"/>
    </row>
    <row r="25" ht="21.75" customHeight="1" spans="1:21">
      <c r="A25" s="30" t="s">
        <v>66</v>
      </c>
      <c r="B25" s="30" t="s">
        <v>209</v>
      </c>
      <c r="C25" s="30" t="s">
        <v>210</v>
      </c>
      <c r="D25" s="30" t="s">
        <v>95</v>
      </c>
      <c r="E25" s="30" t="s">
        <v>206</v>
      </c>
      <c r="F25" s="30" t="s">
        <v>215</v>
      </c>
      <c r="G25" s="30" t="s">
        <v>216</v>
      </c>
      <c r="H25" s="96">
        <v>18000</v>
      </c>
      <c r="I25" s="96">
        <v>18000</v>
      </c>
      <c r="J25" s="96"/>
      <c r="K25" s="96"/>
      <c r="L25" s="96"/>
      <c r="M25" s="96">
        <v>18000</v>
      </c>
      <c r="N25" s="96"/>
      <c r="O25" s="96"/>
      <c r="P25" s="96"/>
      <c r="Q25" s="96"/>
      <c r="R25" s="96"/>
      <c r="S25" s="96"/>
      <c r="T25" s="96"/>
      <c r="U25" s="96"/>
    </row>
    <row r="26" ht="21.75" customHeight="1" spans="1:21">
      <c r="A26" s="30" t="s">
        <v>66</v>
      </c>
      <c r="B26" s="30" t="s">
        <v>209</v>
      </c>
      <c r="C26" s="30" t="s">
        <v>210</v>
      </c>
      <c r="D26" s="30" t="s">
        <v>84</v>
      </c>
      <c r="E26" s="30" t="s">
        <v>206</v>
      </c>
      <c r="F26" s="30" t="s">
        <v>215</v>
      </c>
      <c r="G26" s="30" t="s">
        <v>216</v>
      </c>
      <c r="H26" s="96">
        <v>63900</v>
      </c>
      <c r="I26" s="96">
        <v>63900</v>
      </c>
      <c r="J26" s="96"/>
      <c r="K26" s="96"/>
      <c r="L26" s="96"/>
      <c r="M26" s="96">
        <v>63900</v>
      </c>
      <c r="N26" s="96"/>
      <c r="O26" s="96"/>
      <c r="P26" s="96"/>
      <c r="Q26" s="96"/>
      <c r="R26" s="96"/>
      <c r="S26" s="96"/>
      <c r="T26" s="96"/>
      <c r="U26" s="96"/>
    </row>
    <row r="27" ht="21.75" customHeight="1" spans="1:21">
      <c r="A27" s="30" t="s">
        <v>66</v>
      </c>
      <c r="B27" s="30" t="s">
        <v>209</v>
      </c>
      <c r="C27" s="30" t="s">
        <v>210</v>
      </c>
      <c r="D27" s="30" t="s">
        <v>90</v>
      </c>
      <c r="E27" s="30" t="s">
        <v>206</v>
      </c>
      <c r="F27" s="30" t="s">
        <v>215</v>
      </c>
      <c r="G27" s="30" t="s">
        <v>216</v>
      </c>
      <c r="H27" s="96">
        <v>24960</v>
      </c>
      <c r="I27" s="96">
        <v>24960</v>
      </c>
      <c r="J27" s="96"/>
      <c r="K27" s="96"/>
      <c r="L27" s="96"/>
      <c r="M27" s="96">
        <v>24960</v>
      </c>
      <c r="N27" s="96"/>
      <c r="O27" s="96"/>
      <c r="P27" s="96"/>
      <c r="Q27" s="96"/>
      <c r="R27" s="96"/>
      <c r="S27" s="96"/>
      <c r="T27" s="96"/>
      <c r="U27" s="96"/>
    </row>
    <row r="28" ht="21.75" customHeight="1" spans="1:21">
      <c r="A28" s="30" t="s">
        <v>66</v>
      </c>
      <c r="B28" s="30" t="s">
        <v>209</v>
      </c>
      <c r="C28" s="30" t="s">
        <v>210</v>
      </c>
      <c r="D28" s="30" t="s">
        <v>95</v>
      </c>
      <c r="E28" s="30" t="s">
        <v>206</v>
      </c>
      <c r="F28" s="30" t="s">
        <v>215</v>
      </c>
      <c r="G28" s="30" t="s">
        <v>216</v>
      </c>
      <c r="H28" s="96">
        <v>12480</v>
      </c>
      <c r="I28" s="96">
        <v>12480</v>
      </c>
      <c r="J28" s="96"/>
      <c r="K28" s="96"/>
      <c r="L28" s="96"/>
      <c r="M28" s="96">
        <v>12480</v>
      </c>
      <c r="N28" s="96"/>
      <c r="O28" s="96"/>
      <c r="P28" s="96"/>
      <c r="Q28" s="96"/>
      <c r="R28" s="96"/>
      <c r="S28" s="96"/>
      <c r="T28" s="96"/>
      <c r="U28" s="96"/>
    </row>
    <row r="29" ht="21.75" customHeight="1" spans="1:21">
      <c r="A29" s="30" t="s">
        <v>66</v>
      </c>
      <c r="B29" s="30" t="s">
        <v>209</v>
      </c>
      <c r="C29" s="30" t="s">
        <v>210</v>
      </c>
      <c r="D29" s="30" t="s">
        <v>84</v>
      </c>
      <c r="E29" s="30" t="s">
        <v>206</v>
      </c>
      <c r="F29" s="30" t="s">
        <v>215</v>
      </c>
      <c r="G29" s="30" t="s">
        <v>216</v>
      </c>
      <c r="H29" s="96">
        <v>52020</v>
      </c>
      <c r="I29" s="96">
        <v>52020</v>
      </c>
      <c r="J29" s="96"/>
      <c r="K29" s="96"/>
      <c r="L29" s="96"/>
      <c r="M29" s="96">
        <v>52020</v>
      </c>
      <c r="N29" s="96"/>
      <c r="O29" s="96"/>
      <c r="P29" s="96"/>
      <c r="Q29" s="96"/>
      <c r="R29" s="96"/>
      <c r="S29" s="96"/>
      <c r="T29" s="96"/>
      <c r="U29" s="96"/>
    </row>
    <row r="30" ht="21.75" customHeight="1" spans="1:21">
      <c r="A30" s="30" t="s">
        <v>66</v>
      </c>
      <c r="B30" s="30" t="s">
        <v>209</v>
      </c>
      <c r="C30" s="30" t="s">
        <v>210</v>
      </c>
      <c r="D30" s="30" t="s">
        <v>90</v>
      </c>
      <c r="E30" s="30" t="s">
        <v>206</v>
      </c>
      <c r="F30" s="30" t="s">
        <v>215</v>
      </c>
      <c r="G30" s="30" t="s">
        <v>216</v>
      </c>
      <c r="H30" s="96">
        <v>20808</v>
      </c>
      <c r="I30" s="96">
        <v>20808</v>
      </c>
      <c r="J30" s="96"/>
      <c r="K30" s="96"/>
      <c r="L30" s="96"/>
      <c r="M30" s="96">
        <v>20808</v>
      </c>
      <c r="N30" s="96"/>
      <c r="O30" s="96"/>
      <c r="P30" s="96"/>
      <c r="Q30" s="96"/>
      <c r="R30" s="96"/>
      <c r="S30" s="96"/>
      <c r="T30" s="96"/>
      <c r="U30" s="96"/>
    </row>
    <row r="31" ht="21.75" customHeight="1" spans="1:21">
      <c r="A31" s="30" t="s">
        <v>66</v>
      </c>
      <c r="B31" s="30" t="s">
        <v>209</v>
      </c>
      <c r="C31" s="30" t="s">
        <v>210</v>
      </c>
      <c r="D31" s="30" t="s">
        <v>95</v>
      </c>
      <c r="E31" s="30" t="s">
        <v>206</v>
      </c>
      <c r="F31" s="30" t="s">
        <v>215</v>
      </c>
      <c r="G31" s="30" t="s">
        <v>216</v>
      </c>
      <c r="H31" s="96">
        <v>10404</v>
      </c>
      <c r="I31" s="96">
        <v>10404</v>
      </c>
      <c r="J31" s="96"/>
      <c r="K31" s="96"/>
      <c r="L31" s="96"/>
      <c r="M31" s="96">
        <v>10404</v>
      </c>
      <c r="N31" s="96"/>
      <c r="O31" s="96"/>
      <c r="P31" s="96"/>
      <c r="Q31" s="96"/>
      <c r="R31" s="96"/>
      <c r="S31" s="96"/>
      <c r="T31" s="96"/>
      <c r="U31" s="96"/>
    </row>
    <row r="32" ht="21.75" customHeight="1" spans="1:21">
      <c r="A32" s="30" t="s">
        <v>66</v>
      </c>
      <c r="B32" s="30" t="s">
        <v>217</v>
      </c>
      <c r="C32" s="30" t="s">
        <v>218</v>
      </c>
      <c r="D32" s="30" t="s">
        <v>106</v>
      </c>
      <c r="E32" s="30" t="s">
        <v>219</v>
      </c>
      <c r="F32" s="30" t="s">
        <v>220</v>
      </c>
      <c r="G32" s="30" t="s">
        <v>221</v>
      </c>
      <c r="H32" s="96">
        <v>46935.88</v>
      </c>
      <c r="I32" s="96">
        <v>46935.88</v>
      </c>
      <c r="J32" s="96"/>
      <c r="K32" s="96"/>
      <c r="L32" s="96"/>
      <c r="M32" s="96">
        <v>46935.88</v>
      </c>
      <c r="N32" s="96"/>
      <c r="O32" s="96"/>
      <c r="P32" s="96"/>
      <c r="Q32" s="96"/>
      <c r="R32" s="96"/>
      <c r="S32" s="96"/>
      <c r="T32" s="96"/>
      <c r="U32" s="96"/>
    </row>
    <row r="33" ht="21.75" customHeight="1" spans="1:21">
      <c r="A33" s="30" t="s">
        <v>66</v>
      </c>
      <c r="B33" s="30" t="s">
        <v>217</v>
      </c>
      <c r="C33" s="30" t="s">
        <v>218</v>
      </c>
      <c r="D33" s="30" t="s">
        <v>104</v>
      </c>
      <c r="E33" s="30" t="s">
        <v>222</v>
      </c>
      <c r="F33" s="30" t="s">
        <v>223</v>
      </c>
      <c r="G33" s="30" t="s">
        <v>224</v>
      </c>
      <c r="H33" s="96">
        <v>690353.28</v>
      </c>
      <c r="I33" s="96">
        <v>690353.28</v>
      </c>
      <c r="J33" s="96"/>
      <c r="K33" s="96"/>
      <c r="L33" s="96"/>
      <c r="M33" s="96">
        <v>690353.28</v>
      </c>
      <c r="N33" s="96"/>
      <c r="O33" s="96"/>
      <c r="P33" s="96"/>
      <c r="Q33" s="96"/>
      <c r="R33" s="96"/>
      <c r="S33" s="96"/>
      <c r="T33" s="96"/>
      <c r="U33" s="96"/>
    </row>
    <row r="34" ht="21.75" customHeight="1" spans="1:21">
      <c r="A34" s="30" t="s">
        <v>66</v>
      </c>
      <c r="B34" s="30" t="s">
        <v>217</v>
      </c>
      <c r="C34" s="30" t="s">
        <v>218</v>
      </c>
      <c r="D34" s="30" t="s">
        <v>104</v>
      </c>
      <c r="E34" s="30" t="s">
        <v>222</v>
      </c>
      <c r="F34" s="30" t="s">
        <v>223</v>
      </c>
      <c r="G34" s="30" t="s">
        <v>224</v>
      </c>
      <c r="H34" s="96">
        <v>117425.28</v>
      </c>
      <c r="I34" s="96">
        <v>117425.28</v>
      </c>
      <c r="J34" s="96"/>
      <c r="K34" s="96"/>
      <c r="L34" s="96"/>
      <c r="M34" s="96">
        <v>117425.28</v>
      </c>
      <c r="N34" s="96"/>
      <c r="O34" s="96"/>
      <c r="P34" s="96"/>
      <c r="Q34" s="96"/>
      <c r="R34" s="96"/>
      <c r="S34" s="96"/>
      <c r="T34" s="96"/>
      <c r="U34" s="96"/>
    </row>
    <row r="35" ht="21.75" customHeight="1" spans="1:21">
      <c r="A35" s="30" t="s">
        <v>66</v>
      </c>
      <c r="B35" s="30" t="s">
        <v>217</v>
      </c>
      <c r="C35" s="30" t="s">
        <v>218</v>
      </c>
      <c r="D35" s="30" t="s">
        <v>116</v>
      </c>
      <c r="E35" s="30" t="s">
        <v>225</v>
      </c>
      <c r="F35" s="30" t="s">
        <v>226</v>
      </c>
      <c r="G35" s="30" t="s">
        <v>227</v>
      </c>
      <c r="H35" s="96">
        <v>478932.59</v>
      </c>
      <c r="I35" s="96">
        <v>478932.59</v>
      </c>
      <c r="J35" s="96"/>
      <c r="K35" s="96"/>
      <c r="L35" s="96"/>
      <c r="M35" s="96">
        <v>478932.59</v>
      </c>
      <c r="N35" s="96"/>
      <c r="O35" s="96"/>
      <c r="P35" s="96"/>
      <c r="Q35" s="96"/>
      <c r="R35" s="96"/>
      <c r="S35" s="96"/>
      <c r="T35" s="96"/>
      <c r="U35" s="96"/>
    </row>
    <row r="36" ht="21.75" customHeight="1" spans="1:21">
      <c r="A36" s="30" t="s">
        <v>66</v>
      </c>
      <c r="B36" s="30" t="s">
        <v>217</v>
      </c>
      <c r="C36" s="30" t="s">
        <v>218</v>
      </c>
      <c r="D36" s="30" t="s">
        <v>118</v>
      </c>
      <c r="E36" s="30" t="s">
        <v>228</v>
      </c>
      <c r="F36" s="30" t="s">
        <v>226</v>
      </c>
      <c r="G36" s="30" t="s">
        <v>227</v>
      </c>
      <c r="H36" s="96">
        <v>81463.79</v>
      </c>
      <c r="I36" s="96">
        <v>81463.79</v>
      </c>
      <c r="J36" s="96"/>
      <c r="K36" s="96"/>
      <c r="L36" s="96"/>
      <c r="M36" s="96">
        <v>81463.79</v>
      </c>
      <c r="N36" s="96"/>
      <c r="O36" s="96"/>
      <c r="P36" s="96"/>
      <c r="Q36" s="96"/>
      <c r="R36" s="96"/>
      <c r="S36" s="96"/>
      <c r="T36" s="96"/>
      <c r="U36" s="96"/>
    </row>
    <row r="37" ht="21.75" customHeight="1" spans="1:21">
      <c r="A37" s="30" t="s">
        <v>66</v>
      </c>
      <c r="B37" s="30" t="s">
        <v>217</v>
      </c>
      <c r="C37" s="30" t="s">
        <v>218</v>
      </c>
      <c r="D37" s="30" t="s">
        <v>120</v>
      </c>
      <c r="E37" s="30" t="s">
        <v>229</v>
      </c>
      <c r="F37" s="30" t="s">
        <v>230</v>
      </c>
      <c r="G37" s="30" t="s">
        <v>231</v>
      </c>
      <c r="H37" s="96">
        <v>85043.52</v>
      </c>
      <c r="I37" s="96">
        <v>85043.52</v>
      </c>
      <c r="J37" s="96"/>
      <c r="K37" s="96"/>
      <c r="L37" s="96"/>
      <c r="M37" s="96">
        <v>85043.52</v>
      </c>
      <c r="N37" s="96"/>
      <c r="O37" s="96"/>
      <c r="P37" s="96"/>
      <c r="Q37" s="96"/>
      <c r="R37" s="96"/>
      <c r="S37" s="96"/>
      <c r="T37" s="96"/>
      <c r="U37" s="96"/>
    </row>
    <row r="38" ht="21.75" customHeight="1" spans="1:21">
      <c r="A38" s="30" t="s">
        <v>66</v>
      </c>
      <c r="B38" s="30" t="s">
        <v>217</v>
      </c>
      <c r="C38" s="30" t="s">
        <v>218</v>
      </c>
      <c r="D38" s="30" t="s">
        <v>120</v>
      </c>
      <c r="E38" s="30" t="s">
        <v>229</v>
      </c>
      <c r="F38" s="30" t="s">
        <v>230</v>
      </c>
      <c r="G38" s="30" t="s">
        <v>231</v>
      </c>
      <c r="H38" s="96">
        <v>20010.24</v>
      </c>
      <c r="I38" s="96">
        <v>20010.24</v>
      </c>
      <c r="J38" s="96"/>
      <c r="K38" s="96"/>
      <c r="L38" s="96"/>
      <c r="M38" s="96">
        <v>20010.24</v>
      </c>
      <c r="N38" s="96"/>
      <c r="O38" s="96"/>
      <c r="P38" s="96"/>
      <c r="Q38" s="96"/>
      <c r="R38" s="96"/>
      <c r="S38" s="96"/>
      <c r="T38" s="96"/>
      <c r="U38" s="96"/>
    </row>
    <row r="39" ht="21.75" customHeight="1" spans="1:21">
      <c r="A39" s="30" t="s">
        <v>66</v>
      </c>
      <c r="B39" s="30" t="s">
        <v>217</v>
      </c>
      <c r="C39" s="30" t="s">
        <v>218</v>
      </c>
      <c r="D39" s="30" t="s">
        <v>120</v>
      </c>
      <c r="E39" s="30" t="s">
        <v>229</v>
      </c>
      <c r="F39" s="30" t="s">
        <v>230</v>
      </c>
      <c r="G39" s="30" t="s">
        <v>231</v>
      </c>
      <c r="H39" s="96">
        <v>35017.92</v>
      </c>
      <c r="I39" s="96">
        <v>35017.92</v>
      </c>
      <c r="J39" s="96"/>
      <c r="K39" s="96"/>
      <c r="L39" s="96"/>
      <c r="M39" s="96">
        <v>35017.92</v>
      </c>
      <c r="N39" s="96"/>
      <c r="O39" s="96"/>
      <c r="P39" s="96"/>
      <c r="Q39" s="96"/>
      <c r="R39" s="96"/>
      <c r="S39" s="96"/>
      <c r="T39" s="96"/>
      <c r="U39" s="96"/>
    </row>
    <row r="40" ht="21.75" customHeight="1" spans="1:21">
      <c r="A40" s="30" t="s">
        <v>66</v>
      </c>
      <c r="B40" s="30" t="s">
        <v>217</v>
      </c>
      <c r="C40" s="30" t="s">
        <v>218</v>
      </c>
      <c r="D40" s="30" t="s">
        <v>90</v>
      </c>
      <c r="E40" s="30" t="s">
        <v>206</v>
      </c>
      <c r="F40" s="30" t="s">
        <v>232</v>
      </c>
      <c r="G40" s="30" t="s">
        <v>233</v>
      </c>
      <c r="H40" s="96">
        <v>750.6</v>
      </c>
      <c r="I40" s="96">
        <v>750.6</v>
      </c>
      <c r="J40" s="96"/>
      <c r="K40" s="96"/>
      <c r="L40" s="96"/>
      <c r="M40" s="96">
        <v>750.6</v>
      </c>
      <c r="N40" s="96"/>
      <c r="O40" s="96"/>
      <c r="P40" s="96"/>
      <c r="Q40" s="96"/>
      <c r="R40" s="96"/>
      <c r="S40" s="96"/>
      <c r="T40" s="96"/>
      <c r="U40" s="96"/>
    </row>
    <row r="41" ht="21.75" customHeight="1" spans="1:21">
      <c r="A41" s="30" t="s">
        <v>66</v>
      </c>
      <c r="B41" s="30" t="s">
        <v>217</v>
      </c>
      <c r="C41" s="30" t="s">
        <v>218</v>
      </c>
      <c r="D41" s="30" t="s">
        <v>95</v>
      </c>
      <c r="E41" s="30" t="s">
        <v>206</v>
      </c>
      <c r="F41" s="30" t="s">
        <v>232</v>
      </c>
      <c r="G41" s="30" t="s">
        <v>233</v>
      </c>
      <c r="H41" s="96">
        <v>6152.93</v>
      </c>
      <c r="I41" s="96">
        <v>6152.93</v>
      </c>
      <c r="J41" s="96"/>
      <c r="K41" s="96"/>
      <c r="L41" s="96"/>
      <c r="M41" s="96">
        <v>6152.93</v>
      </c>
      <c r="N41" s="96"/>
      <c r="O41" s="96"/>
      <c r="P41" s="96"/>
      <c r="Q41" s="96"/>
      <c r="R41" s="96"/>
      <c r="S41" s="96"/>
      <c r="T41" s="96"/>
      <c r="U41" s="96"/>
    </row>
    <row r="42" ht="21.75" customHeight="1" spans="1:21">
      <c r="A42" s="30" t="s">
        <v>66</v>
      </c>
      <c r="B42" s="30" t="s">
        <v>217</v>
      </c>
      <c r="C42" s="30" t="s">
        <v>218</v>
      </c>
      <c r="D42" s="30" t="s">
        <v>84</v>
      </c>
      <c r="E42" s="30" t="s">
        <v>206</v>
      </c>
      <c r="F42" s="30" t="s">
        <v>232</v>
      </c>
      <c r="G42" s="30" t="s">
        <v>233</v>
      </c>
      <c r="H42" s="96">
        <v>762.6</v>
      </c>
      <c r="I42" s="96">
        <v>762.6</v>
      </c>
      <c r="J42" s="96"/>
      <c r="K42" s="96"/>
      <c r="L42" s="96"/>
      <c r="M42" s="96">
        <v>762.6</v>
      </c>
      <c r="N42" s="96"/>
      <c r="O42" s="96"/>
      <c r="P42" s="96"/>
      <c r="Q42" s="96"/>
      <c r="R42" s="96"/>
      <c r="S42" s="96"/>
      <c r="T42" s="96"/>
      <c r="U42" s="96"/>
    </row>
    <row r="43" ht="21.75" customHeight="1" spans="1:21">
      <c r="A43" s="30" t="s">
        <v>66</v>
      </c>
      <c r="B43" s="30" t="s">
        <v>217</v>
      </c>
      <c r="C43" s="30" t="s">
        <v>218</v>
      </c>
      <c r="D43" s="30" t="s">
        <v>90</v>
      </c>
      <c r="E43" s="30" t="s">
        <v>206</v>
      </c>
      <c r="F43" s="30" t="s">
        <v>232</v>
      </c>
      <c r="G43" s="30" t="s">
        <v>233</v>
      </c>
      <c r="H43" s="96">
        <v>272.16</v>
      </c>
      <c r="I43" s="96">
        <v>272.16</v>
      </c>
      <c r="J43" s="96"/>
      <c r="K43" s="96"/>
      <c r="L43" s="96"/>
      <c r="M43" s="96">
        <v>272.16</v>
      </c>
      <c r="N43" s="96"/>
      <c r="O43" s="96"/>
      <c r="P43" s="96"/>
      <c r="Q43" s="96"/>
      <c r="R43" s="96"/>
      <c r="S43" s="96"/>
      <c r="T43" s="96"/>
      <c r="U43" s="96"/>
    </row>
    <row r="44" ht="21.75" customHeight="1" spans="1:21">
      <c r="A44" s="30" t="s">
        <v>66</v>
      </c>
      <c r="B44" s="30" t="s">
        <v>217</v>
      </c>
      <c r="C44" s="30" t="s">
        <v>218</v>
      </c>
      <c r="D44" s="30" t="s">
        <v>95</v>
      </c>
      <c r="E44" s="30" t="s">
        <v>206</v>
      </c>
      <c r="F44" s="30" t="s">
        <v>232</v>
      </c>
      <c r="G44" s="30" t="s">
        <v>233</v>
      </c>
      <c r="H44" s="96">
        <v>139.49</v>
      </c>
      <c r="I44" s="96">
        <v>139.49</v>
      </c>
      <c r="J44" s="96"/>
      <c r="K44" s="96"/>
      <c r="L44" s="96"/>
      <c r="M44" s="96">
        <v>139.49</v>
      </c>
      <c r="N44" s="96"/>
      <c r="O44" s="96"/>
      <c r="P44" s="96"/>
      <c r="Q44" s="96"/>
      <c r="R44" s="96"/>
      <c r="S44" s="96"/>
      <c r="T44" s="96"/>
      <c r="U44" s="96"/>
    </row>
    <row r="45" ht="21.75" customHeight="1" spans="1:21">
      <c r="A45" s="30" t="s">
        <v>66</v>
      </c>
      <c r="B45" s="30" t="s">
        <v>217</v>
      </c>
      <c r="C45" s="30" t="s">
        <v>218</v>
      </c>
      <c r="D45" s="30" t="s">
        <v>95</v>
      </c>
      <c r="E45" s="30" t="s">
        <v>206</v>
      </c>
      <c r="F45" s="30" t="s">
        <v>232</v>
      </c>
      <c r="G45" s="30" t="s">
        <v>233</v>
      </c>
      <c r="H45" s="96">
        <v>4048.38</v>
      </c>
      <c r="I45" s="96">
        <v>4048.38</v>
      </c>
      <c r="J45" s="96"/>
      <c r="K45" s="96"/>
      <c r="L45" s="96"/>
      <c r="M45" s="96">
        <v>4048.38</v>
      </c>
      <c r="N45" s="96"/>
      <c r="O45" s="96"/>
      <c r="P45" s="96"/>
      <c r="Q45" s="96"/>
      <c r="R45" s="96"/>
      <c r="S45" s="96"/>
      <c r="T45" s="96"/>
      <c r="U45" s="96"/>
    </row>
    <row r="46" ht="21.75" customHeight="1" spans="1:21">
      <c r="A46" s="30" t="s">
        <v>66</v>
      </c>
      <c r="B46" s="30" t="s">
        <v>217</v>
      </c>
      <c r="C46" s="30" t="s">
        <v>218</v>
      </c>
      <c r="D46" s="30" t="s">
        <v>84</v>
      </c>
      <c r="E46" s="30" t="s">
        <v>206</v>
      </c>
      <c r="F46" s="30" t="s">
        <v>232</v>
      </c>
      <c r="G46" s="30" t="s">
        <v>233</v>
      </c>
      <c r="H46" s="96">
        <v>3336.4</v>
      </c>
      <c r="I46" s="96">
        <v>3336.4</v>
      </c>
      <c r="J46" s="96"/>
      <c r="K46" s="96"/>
      <c r="L46" s="96"/>
      <c r="M46" s="96">
        <v>3336.4</v>
      </c>
      <c r="N46" s="96"/>
      <c r="O46" s="96"/>
      <c r="P46" s="96"/>
      <c r="Q46" s="96"/>
      <c r="R46" s="96"/>
      <c r="S46" s="96"/>
      <c r="T46" s="96"/>
      <c r="U46" s="96"/>
    </row>
    <row r="47" ht="21.75" customHeight="1" spans="1:21">
      <c r="A47" s="30" t="s">
        <v>66</v>
      </c>
      <c r="B47" s="30" t="s">
        <v>217</v>
      </c>
      <c r="C47" s="30" t="s">
        <v>218</v>
      </c>
      <c r="D47" s="30" t="s">
        <v>90</v>
      </c>
      <c r="E47" s="30" t="s">
        <v>206</v>
      </c>
      <c r="F47" s="30" t="s">
        <v>232</v>
      </c>
      <c r="G47" s="30" t="s">
        <v>233</v>
      </c>
      <c r="H47" s="96">
        <v>1190.7</v>
      </c>
      <c r="I47" s="96">
        <v>1190.7</v>
      </c>
      <c r="J47" s="96"/>
      <c r="K47" s="96"/>
      <c r="L47" s="96"/>
      <c r="M47" s="96">
        <v>1190.7</v>
      </c>
      <c r="N47" s="96"/>
      <c r="O47" s="96"/>
      <c r="P47" s="96"/>
      <c r="Q47" s="96"/>
      <c r="R47" s="96"/>
      <c r="S47" s="96"/>
      <c r="T47" s="96"/>
      <c r="U47" s="96"/>
    </row>
    <row r="48" ht="21.75" customHeight="1" spans="1:21">
      <c r="A48" s="30" t="s">
        <v>66</v>
      </c>
      <c r="B48" s="30" t="s">
        <v>217</v>
      </c>
      <c r="C48" s="30" t="s">
        <v>218</v>
      </c>
      <c r="D48" s="30" t="s">
        <v>95</v>
      </c>
      <c r="E48" s="30" t="s">
        <v>206</v>
      </c>
      <c r="F48" s="30" t="s">
        <v>232</v>
      </c>
      <c r="G48" s="30" t="s">
        <v>233</v>
      </c>
      <c r="H48" s="96">
        <v>610.26</v>
      </c>
      <c r="I48" s="96">
        <v>610.26</v>
      </c>
      <c r="J48" s="96"/>
      <c r="K48" s="96"/>
      <c r="L48" s="96"/>
      <c r="M48" s="96">
        <v>610.26</v>
      </c>
      <c r="N48" s="96"/>
      <c r="O48" s="96"/>
      <c r="P48" s="96"/>
      <c r="Q48" s="96"/>
      <c r="R48" s="96"/>
      <c r="S48" s="96"/>
      <c r="T48" s="96"/>
      <c r="U48" s="96"/>
    </row>
    <row r="49" ht="21.75" customHeight="1" spans="1:21">
      <c r="A49" s="30" t="s">
        <v>66</v>
      </c>
      <c r="B49" s="30" t="s">
        <v>217</v>
      </c>
      <c r="C49" s="30" t="s">
        <v>218</v>
      </c>
      <c r="D49" s="30" t="s">
        <v>122</v>
      </c>
      <c r="E49" s="30" t="s">
        <v>234</v>
      </c>
      <c r="F49" s="30" t="s">
        <v>232</v>
      </c>
      <c r="G49" s="30" t="s">
        <v>233</v>
      </c>
      <c r="H49" s="96">
        <v>9316</v>
      </c>
      <c r="I49" s="96">
        <v>9316</v>
      </c>
      <c r="J49" s="96"/>
      <c r="K49" s="96"/>
      <c r="L49" s="96"/>
      <c r="M49" s="96">
        <v>9316</v>
      </c>
      <c r="N49" s="96"/>
      <c r="O49" s="96"/>
      <c r="P49" s="96"/>
      <c r="Q49" s="96"/>
      <c r="R49" s="96"/>
      <c r="S49" s="96"/>
      <c r="T49" s="96"/>
      <c r="U49" s="96"/>
    </row>
    <row r="50" ht="21.75" customHeight="1" spans="1:21">
      <c r="A50" s="30" t="s">
        <v>66</v>
      </c>
      <c r="B50" s="30" t="s">
        <v>217</v>
      </c>
      <c r="C50" s="30" t="s">
        <v>218</v>
      </c>
      <c r="D50" s="30" t="s">
        <v>122</v>
      </c>
      <c r="E50" s="30" t="s">
        <v>234</v>
      </c>
      <c r="F50" s="30" t="s">
        <v>232</v>
      </c>
      <c r="G50" s="30" t="s">
        <v>233</v>
      </c>
      <c r="H50" s="96">
        <v>2192</v>
      </c>
      <c r="I50" s="96">
        <v>2192</v>
      </c>
      <c r="J50" s="96"/>
      <c r="K50" s="96"/>
      <c r="L50" s="96"/>
      <c r="M50" s="96">
        <v>2192</v>
      </c>
      <c r="N50" s="96"/>
      <c r="O50" s="96"/>
      <c r="P50" s="96"/>
      <c r="Q50" s="96"/>
      <c r="R50" s="96"/>
      <c r="S50" s="96"/>
      <c r="T50" s="96"/>
      <c r="U50" s="96"/>
    </row>
    <row r="51" ht="21.75" customHeight="1" spans="1:21">
      <c r="A51" s="30" t="s">
        <v>66</v>
      </c>
      <c r="B51" s="30" t="s">
        <v>217</v>
      </c>
      <c r="C51" s="30" t="s">
        <v>218</v>
      </c>
      <c r="D51" s="30" t="s">
        <v>122</v>
      </c>
      <c r="E51" s="30" t="s">
        <v>234</v>
      </c>
      <c r="F51" s="30" t="s">
        <v>232</v>
      </c>
      <c r="G51" s="30" t="s">
        <v>233</v>
      </c>
      <c r="H51" s="96">
        <v>3836</v>
      </c>
      <c r="I51" s="96">
        <v>3836</v>
      </c>
      <c r="J51" s="96"/>
      <c r="K51" s="96"/>
      <c r="L51" s="96"/>
      <c r="M51" s="96">
        <v>3836</v>
      </c>
      <c r="N51" s="96"/>
      <c r="O51" s="96"/>
      <c r="P51" s="96"/>
      <c r="Q51" s="96"/>
      <c r="R51" s="96"/>
      <c r="S51" s="96"/>
      <c r="T51" s="96"/>
      <c r="U51" s="96"/>
    </row>
    <row r="52" ht="21.75" customHeight="1" spans="1:21">
      <c r="A52" s="30" t="s">
        <v>66</v>
      </c>
      <c r="B52" s="30" t="s">
        <v>235</v>
      </c>
      <c r="C52" s="30" t="s">
        <v>236</v>
      </c>
      <c r="D52" s="30" t="s">
        <v>128</v>
      </c>
      <c r="E52" s="30" t="s">
        <v>236</v>
      </c>
      <c r="F52" s="30" t="s">
        <v>237</v>
      </c>
      <c r="G52" s="30" t="s">
        <v>236</v>
      </c>
      <c r="H52" s="96">
        <v>517764.96</v>
      </c>
      <c r="I52" s="96">
        <v>517764.96</v>
      </c>
      <c r="J52" s="96"/>
      <c r="K52" s="96"/>
      <c r="L52" s="96"/>
      <c r="M52" s="96">
        <v>517764.96</v>
      </c>
      <c r="N52" s="96"/>
      <c r="O52" s="96"/>
      <c r="P52" s="96"/>
      <c r="Q52" s="96"/>
      <c r="R52" s="96"/>
      <c r="S52" s="96"/>
      <c r="T52" s="96"/>
      <c r="U52" s="96"/>
    </row>
    <row r="53" ht="21.75" customHeight="1" spans="1:21">
      <c r="A53" s="30" t="s">
        <v>66</v>
      </c>
      <c r="B53" s="30" t="s">
        <v>235</v>
      </c>
      <c r="C53" s="30" t="s">
        <v>236</v>
      </c>
      <c r="D53" s="30" t="s">
        <v>128</v>
      </c>
      <c r="E53" s="30" t="s">
        <v>236</v>
      </c>
      <c r="F53" s="30" t="s">
        <v>237</v>
      </c>
      <c r="G53" s="30" t="s">
        <v>236</v>
      </c>
      <c r="H53" s="96">
        <v>88068.96</v>
      </c>
      <c r="I53" s="96">
        <v>88068.96</v>
      </c>
      <c r="J53" s="96"/>
      <c r="K53" s="96"/>
      <c r="L53" s="96"/>
      <c r="M53" s="96">
        <v>88068.96</v>
      </c>
      <c r="N53" s="96"/>
      <c r="O53" s="96"/>
      <c r="P53" s="96"/>
      <c r="Q53" s="96"/>
      <c r="R53" s="96"/>
      <c r="S53" s="96"/>
      <c r="T53" s="96"/>
      <c r="U53" s="96"/>
    </row>
    <row r="54" ht="21.75" customHeight="1" spans="1:21">
      <c r="A54" s="30" t="s">
        <v>66</v>
      </c>
      <c r="B54" s="30" t="s">
        <v>217</v>
      </c>
      <c r="C54" s="30" t="s">
        <v>218</v>
      </c>
      <c r="D54" s="30" t="s">
        <v>118</v>
      </c>
      <c r="E54" s="30" t="s">
        <v>228</v>
      </c>
      <c r="F54" s="30" t="s">
        <v>238</v>
      </c>
      <c r="G54" s="30" t="s">
        <v>239</v>
      </c>
      <c r="H54" s="96">
        <v>40000</v>
      </c>
      <c r="I54" s="96">
        <v>40000</v>
      </c>
      <c r="J54" s="96"/>
      <c r="K54" s="96"/>
      <c r="L54" s="96"/>
      <c r="M54" s="96">
        <v>40000</v>
      </c>
      <c r="N54" s="96"/>
      <c r="O54" s="96"/>
      <c r="P54" s="96"/>
      <c r="Q54" s="96"/>
      <c r="R54" s="96"/>
      <c r="S54" s="96"/>
      <c r="T54" s="96"/>
      <c r="U54" s="96"/>
    </row>
    <row r="55" ht="21.75" customHeight="1" spans="1:21">
      <c r="A55" s="30" t="s">
        <v>66</v>
      </c>
      <c r="B55" s="30" t="s">
        <v>240</v>
      </c>
      <c r="C55" s="30" t="s">
        <v>241</v>
      </c>
      <c r="D55" s="30" t="s">
        <v>84</v>
      </c>
      <c r="E55" s="30" t="s">
        <v>206</v>
      </c>
      <c r="F55" s="30" t="s">
        <v>242</v>
      </c>
      <c r="G55" s="30" t="s">
        <v>243</v>
      </c>
      <c r="H55" s="96">
        <v>10000</v>
      </c>
      <c r="I55" s="96">
        <v>10000</v>
      </c>
      <c r="J55" s="96"/>
      <c r="K55" s="96"/>
      <c r="L55" s="96"/>
      <c r="M55" s="96">
        <v>10000</v>
      </c>
      <c r="N55" s="96"/>
      <c r="O55" s="96"/>
      <c r="P55" s="96"/>
      <c r="Q55" s="96"/>
      <c r="R55" s="96"/>
      <c r="S55" s="96"/>
      <c r="T55" s="96"/>
      <c r="U55" s="96"/>
    </row>
    <row r="56" ht="21.75" customHeight="1" spans="1:21">
      <c r="A56" s="30" t="s">
        <v>66</v>
      </c>
      <c r="B56" s="30" t="s">
        <v>240</v>
      </c>
      <c r="C56" s="30" t="s">
        <v>241</v>
      </c>
      <c r="D56" s="30" t="s">
        <v>84</v>
      </c>
      <c r="E56" s="30" t="s">
        <v>206</v>
      </c>
      <c r="F56" s="30" t="s">
        <v>244</v>
      </c>
      <c r="G56" s="30" t="s">
        <v>245</v>
      </c>
      <c r="H56" s="96">
        <v>4000</v>
      </c>
      <c r="I56" s="96">
        <v>4000</v>
      </c>
      <c r="J56" s="96"/>
      <c r="K56" s="96"/>
      <c r="L56" s="96"/>
      <c r="M56" s="96">
        <v>4000</v>
      </c>
      <c r="N56" s="96"/>
      <c r="O56" s="96"/>
      <c r="P56" s="96"/>
      <c r="Q56" s="96"/>
      <c r="R56" s="96"/>
      <c r="S56" s="96"/>
      <c r="T56" s="96"/>
      <c r="U56" s="96"/>
    </row>
    <row r="57" ht="21.75" customHeight="1" spans="1:21">
      <c r="A57" s="30" t="s">
        <v>66</v>
      </c>
      <c r="B57" s="30" t="s">
        <v>240</v>
      </c>
      <c r="C57" s="30" t="s">
        <v>241</v>
      </c>
      <c r="D57" s="30" t="s">
        <v>84</v>
      </c>
      <c r="E57" s="30" t="s">
        <v>206</v>
      </c>
      <c r="F57" s="30" t="s">
        <v>246</v>
      </c>
      <c r="G57" s="30" t="s">
        <v>247</v>
      </c>
      <c r="H57" s="96">
        <v>3500</v>
      </c>
      <c r="I57" s="96">
        <v>3500</v>
      </c>
      <c r="J57" s="96"/>
      <c r="K57" s="96"/>
      <c r="L57" s="96"/>
      <c r="M57" s="96">
        <v>3500</v>
      </c>
      <c r="N57" s="96"/>
      <c r="O57" s="96"/>
      <c r="P57" s="96"/>
      <c r="Q57" s="96"/>
      <c r="R57" s="96"/>
      <c r="S57" s="96"/>
      <c r="T57" s="96"/>
      <c r="U57" s="96"/>
    </row>
    <row r="58" ht="21.75" customHeight="1" spans="1:21">
      <c r="A58" s="30" t="s">
        <v>66</v>
      </c>
      <c r="B58" s="30" t="s">
        <v>240</v>
      </c>
      <c r="C58" s="30" t="s">
        <v>241</v>
      </c>
      <c r="D58" s="30" t="s">
        <v>90</v>
      </c>
      <c r="E58" s="30" t="s">
        <v>206</v>
      </c>
      <c r="F58" s="30" t="s">
        <v>242</v>
      </c>
      <c r="G58" s="30" t="s">
        <v>243</v>
      </c>
      <c r="H58" s="96">
        <v>13500</v>
      </c>
      <c r="I58" s="96">
        <v>13500</v>
      </c>
      <c r="J58" s="96"/>
      <c r="K58" s="96"/>
      <c r="L58" s="96"/>
      <c r="M58" s="96">
        <v>13500</v>
      </c>
      <c r="N58" s="96"/>
      <c r="O58" s="96"/>
      <c r="P58" s="96"/>
      <c r="Q58" s="96"/>
      <c r="R58" s="96"/>
      <c r="S58" s="96"/>
      <c r="T58" s="96"/>
      <c r="U58" s="96"/>
    </row>
    <row r="59" ht="21.75" customHeight="1" spans="1:21">
      <c r="A59" s="30" t="s">
        <v>66</v>
      </c>
      <c r="B59" s="30" t="s">
        <v>240</v>
      </c>
      <c r="C59" s="30" t="s">
        <v>241</v>
      </c>
      <c r="D59" s="30" t="s">
        <v>90</v>
      </c>
      <c r="E59" s="30" t="s">
        <v>206</v>
      </c>
      <c r="F59" s="30" t="s">
        <v>244</v>
      </c>
      <c r="G59" s="30" t="s">
        <v>245</v>
      </c>
      <c r="H59" s="96">
        <v>3500</v>
      </c>
      <c r="I59" s="96">
        <v>3500</v>
      </c>
      <c r="J59" s="96"/>
      <c r="K59" s="96"/>
      <c r="L59" s="96"/>
      <c r="M59" s="96">
        <v>3500</v>
      </c>
      <c r="N59" s="96"/>
      <c r="O59" s="96"/>
      <c r="P59" s="96"/>
      <c r="Q59" s="96"/>
      <c r="R59" s="96"/>
      <c r="S59" s="96"/>
      <c r="T59" s="96"/>
      <c r="U59" s="96"/>
    </row>
    <row r="60" ht="21.75" customHeight="1" spans="1:21">
      <c r="A60" s="30" t="s">
        <v>66</v>
      </c>
      <c r="B60" s="30" t="s">
        <v>240</v>
      </c>
      <c r="C60" s="30" t="s">
        <v>241</v>
      </c>
      <c r="D60" s="30" t="s">
        <v>90</v>
      </c>
      <c r="E60" s="30" t="s">
        <v>206</v>
      </c>
      <c r="F60" s="30" t="s">
        <v>246</v>
      </c>
      <c r="G60" s="30" t="s">
        <v>247</v>
      </c>
      <c r="H60" s="96">
        <v>4000</v>
      </c>
      <c r="I60" s="96">
        <v>4000</v>
      </c>
      <c r="J60" s="96"/>
      <c r="K60" s="96"/>
      <c r="L60" s="96"/>
      <c r="M60" s="96">
        <v>4000</v>
      </c>
      <c r="N60" s="96"/>
      <c r="O60" s="96"/>
      <c r="P60" s="96"/>
      <c r="Q60" s="96"/>
      <c r="R60" s="96"/>
      <c r="S60" s="96"/>
      <c r="T60" s="96"/>
      <c r="U60" s="96"/>
    </row>
    <row r="61" ht="21.75" customHeight="1" spans="1:21">
      <c r="A61" s="30" t="s">
        <v>66</v>
      </c>
      <c r="B61" s="30" t="s">
        <v>240</v>
      </c>
      <c r="C61" s="30" t="s">
        <v>241</v>
      </c>
      <c r="D61" s="30" t="s">
        <v>95</v>
      </c>
      <c r="E61" s="30" t="s">
        <v>206</v>
      </c>
      <c r="F61" s="30" t="s">
        <v>242</v>
      </c>
      <c r="G61" s="30" t="s">
        <v>243</v>
      </c>
      <c r="H61" s="96">
        <v>32000</v>
      </c>
      <c r="I61" s="96">
        <v>32000</v>
      </c>
      <c r="J61" s="96"/>
      <c r="K61" s="96"/>
      <c r="L61" s="96"/>
      <c r="M61" s="96">
        <v>32000</v>
      </c>
      <c r="N61" s="96"/>
      <c r="O61" s="96"/>
      <c r="P61" s="96"/>
      <c r="Q61" s="96"/>
      <c r="R61" s="96"/>
      <c r="S61" s="96"/>
      <c r="T61" s="96"/>
      <c r="U61" s="96"/>
    </row>
    <row r="62" ht="21.75" customHeight="1" spans="1:21">
      <c r="A62" s="30" t="s">
        <v>66</v>
      </c>
      <c r="B62" s="30" t="s">
        <v>240</v>
      </c>
      <c r="C62" s="30" t="s">
        <v>241</v>
      </c>
      <c r="D62" s="30" t="s">
        <v>95</v>
      </c>
      <c r="E62" s="30" t="s">
        <v>206</v>
      </c>
      <c r="F62" s="30" t="s">
        <v>244</v>
      </c>
      <c r="G62" s="30" t="s">
        <v>245</v>
      </c>
      <c r="H62" s="96">
        <v>36500</v>
      </c>
      <c r="I62" s="96">
        <v>36500</v>
      </c>
      <c r="J62" s="96"/>
      <c r="K62" s="96"/>
      <c r="L62" s="96"/>
      <c r="M62" s="96">
        <v>36500</v>
      </c>
      <c r="N62" s="96"/>
      <c r="O62" s="96"/>
      <c r="P62" s="96"/>
      <c r="Q62" s="96"/>
      <c r="R62" s="96"/>
      <c r="S62" s="96"/>
      <c r="T62" s="96"/>
      <c r="U62" s="96"/>
    </row>
    <row r="63" ht="21.75" customHeight="1" spans="1:21">
      <c r="A63" s="30" t="s">
        <v>66</v>
      </c>
      <c r="B63" s="30" t="s">
        <v>240</v>
      </c>
      <c r="C63" s="30" t="s">
        <v>241</v>
      </c>
      <c r="D63" s="30" t="s">
        <v>95</v>
      </c>
      <c r="E63" s="30" t="s">
        <v>206</v>
      </c>
      <c r="F63" s="30" t="s">
        <v>246</v>
      </c>
      <c r="G63" s="30" t="s">
        <v>247</v>
      </c>
      <c r="H63" s="96">
        <v>20000</v>
      </c>
      <c r="I63" s="96">
        <v>20000</v>
      </c>
      <c r="J63" s="96"/>
      <c r="K63" s="96"/>
      <c r="L63" s="96"/>
      <c r="M63" s="96">
        <v>20000</v>
      </c>
      <c r="N63" s="96"/>
      <c r="O63" s="96"/>
      <c r="P63" s="96"/>
      <c r="Q63" s="96"/>
      <c r="R63" s="96"/>
      <c r="S63" s="96"/>
      <c r="T63" s="96"/>
      <c r="U63" s="96"/>
    </row>
    <row r="64" ht="21.75" customHeight="1" spans="1:21">
      <c r="A64" s="30" t="s">
        <v>66</v>
      </c>
      <c r="B64" s="30" t="s">
        <v>240</v>
      </c>
      <c r="C64" s="30" t="s">
        <v>241</v>
      </c>
      <c r="D64" s="30" t="s">
        <v>95</v>
      </c>
      <c r="E64" s="30" t="s">
        <v>206</v>
      </c>
      <c r="F64" s="30" t="s">
        <v>248</v>
      </c>
      <c r="G64" s="30" t="s">
        <v>249</v>
      </c>
      <c r="H64" s="96">
        <v>20000</v>
      </c>
      <c r="I64" s="96">
        <v>20000</v>
      </c>
      <c r="J64" s="96"/>
      <c r="K64" s="96"/>
      <c r="L64" s="96"/>
      <c r="M64" s="96">
        <v>20000</v>
      </c>
      <c r="N64" s="96"/>
      <c r="O64" s="96"/>
      <c r="P64" s="96"/>
      <c r="Q64" s="96"/>
      <c r="R64" s="96"/>
      <c r="S64" s="96"/>
      <c r="T64" s="96"/>
      <c r="U64" s="96"/>
    </row>
    <row r="65" ht="21.75" customHeight="1" spans="1:21">
      <c r="A65" s="30" t="s">
        <v>66</v>
      </c>
      <c r="B65" s="30" t="s">
        <v>250</v>
      </c>
      <c r="C65" s="30" t="s">
        <v>251</v>
      </c>
      <c r="D65" s="30" t="s">
        <v>84</v>
      </c>
      <c r="E65" s="30" t="s">
        <v>206</v>
      </c>
      <c r="F65" s="30" t="s">
        <v>252</v>
      </c>
      <c r="G65" s="30" t="s">
        <v>253</v>
      </c>
      <c r="H65" s="96">
        <v>105570.24</v>
      </c>
      <c r="I65" s="96">
        <v>105570.24</v>
      </c>
      <c r="J65" s="96"/>
      <c r="K65" s="96"/>
      <c r="L65" s="96"/>
      <c r="M65" s="96">
        <v>105570.24</v>
      </c>
      <c r="N65" s="96"/>
      <c r="O65" s="96"/>
      <c r="P65" s="96"/>
      <c r="Q65" s="96"/>
      <c r="R65" s="96"/>
      <c r="S65" s="96"/>
      <c r="T65" s="96"/>
      <c r="U65" s="96"/>
    </row>
    <row r="66" ht="21.75" customHeight="1" spans="1:21">
      <c r="A66" s="30" t="s">
        <v>66</v>
      </c>
      <c r="B66" s="30" t="s">
        <v>254</v>
      </c>
      <c r="C66" s="30" t="s">
        <v>255</v>
      </c>
      <c r="D66" s="30" t="s">
        <v>90</v>
      </c>
      <c r="E66" s="30" t="s">
        <v>206</v>
      </c>
      <c r="F66" s="30" t="s">
        <v>256</v>
      </c>
      <c r="G66" s="30" t="s">
        <v>255</v>
      </c>
      <c r="H66" s="96">
        <v>9382.56</v>
      </c>
      <c r="I66" s="96">
        <v>9382.56</v>
      </c>
      <c r="J66" s="96"/>
      <c r="K66" s="96"/>
      <c r="L66" s="96"/>
      <c r="M66" s="96">
        <v>9382.56</v>
      </c>
      <c r="N66" s="96"/>
      <c r="O66" s="96"/>
      <c r="P66" s="96"/>
      <c r="Q66" s="96"/>
      <c r="R66" s="96"/>
      <c r="S66" s="96"/>
      <c r="T66" s="96"/>
      <c r="U66" s="96"/>
    </row>
    <row r="67" ht="21.75" customHeight="1" spans="1:21">
      <c r="A67" s="30" t="s">
        <v>66</v>
      </c>
      <c r="B67" s="30" t="s">
        <v>254</v>
      </c>
      <c r="C67" s="30" t="s">
        <v>255</v>
      </c>
      <c r="D67" s="30" t="s">
        <v>95</v>
      </c>
      <c r="E67" s="30" t="s">
        <v>206</v>
      </c>
      <c r="F67" s="30" t="s">
        <v>256</v>
      </c>
      <c r="G67" s="30" t="s">
        <v>255</v>
      </c>
      <c r="H67" s="96">
        <v>76911.6</v>
      </c>
      <c r="I67" s="96">
        <v>76911.6</v>
      </c>
      <c r="J67" s="96"/>
      <c r="K67" s="96"/>
      <c r="L67" s="96"/>
      <c r="M67" s="96">
        <v>76911.6</v>
      </c>
      <c r="N67" s="96"/>
      <c r="O67" s="96"/>
      <c r="P67" s="96"/>
      <c r="Q67" s="96"/>
      <c r="R67" s="96"/>
      <c r="S67" s="96"/>
      <c r="T67" s="96"/>
      <c r="U67" s="96"/>
    </row>
    <row r="68" ht="21.75" customHeight="1" spans="1:21">
      <c r="A68" s="30" t="s">
        <v>66</v>
      </c>
      <c r="B68" s="30" t="s">
        <v>254</v>
      </c>
      <c r="C68" s="30" t="s">
        <v>255</v>
      </c>
      <c r="D68" s="30" t="s">
        <v>84</v>
      </c>
      <c r="E68" s="30" t="s">
        <v>206</v>
      </c>
      <c r="F68" s="30" t="s">
        <v>256</v>
      </c>
      <c r="G68" s="30" t="s">
        <v>255</v>
      </c>
      <c r="H68" s="96">
        <v>9532.56</v>
      </c>
      <c r="I68" s="96">
        <v>9532.56</v>
      </c>
      <c r="J68" s="96"/>
      <c r="K68" s="96"/>
      <c r="L68" s="96"/>
      <c r="M68" s="96">
        <v>9532.56</v>
      </c>
      <c r="N68" s="96"/>
      <c r="O68" s="96"/>
      <c r="P68" s="96"/>
      <c r="Q68" s="96"/>
      <c r="R68" s="96"/>
      <c r="S68" s="96"/>
      <c r="T68" s="96"/>
      <c r="U68" s="96"/>
    </row>
    <row r="69" ht="21.75" customHeight="1" spans="1:21">
      <c r="A69" s="30" t="s">
        <v>66</v>
      </c>
      <c r="B69" s="30" t="s">
        <v>254</v>
      </c>
      <c r="C69" s="30" t="s">
        <v>255</v>
      </c>
      <c r="D69" s="30" t="s">
        <v>90</v>
      </c>
      <c r="E69" s="30" t="s">
        <v>206</v>
      </c>
      <c r="F69" s="30" t="s">
        <v>256</v>
      </c>
      <c r="G69" s="30" t="s">
        <v>255</v>
      </c>
      <c r="H69" s="96">
        <v>3402</v>
      </c>
      <c r="I69" s="96">
        <v>3402</v>
      </c>
      <c r="J69" s="96"/>
      <c r="K69" s="96"/>
      <c r="L69" s="96"/>
      <c r="M69" s="96">
        <v>3402</v>
      </c>
      <c r="N69" s="96"/>
      <c r="O69" s="96"/>
      <c r="P69" s="96"/>
      <c r="Q69" s="96"/>
      <c r="R69" s="96"/>
      <c r="S69" s="96"/>
      <c r="T69" s="96"/>
      <c r="U69" s="96"/>
    </row>
    <row r="70" ht="21.75" customHeight="1" spans="1:21">
      <c r="A70" s="30" t="s">
        <v>66</v>
      </c>
      <c r="B70" s="30" t="s">
        <v>254</v>
      </c>
      <c r="C70" s="30" t="s">
        <v>255</v>
      </c>
      <c r="D70" s="30" t="s">
        <v>95</v>
      </c>
      <c r="E70" s="30" t="s">
        <v>206</v>
      </c>
      <c r="F70" s="30" t="s">
        <v>256</v>
      </c>
      <c r="G70" s="30" t="s">
        <v>255</v>
      </c>
      <c r="H70" s="96">
        <v>1743.6</v>
      </c>
      <c r="I70" s="96">
        <v>1743.6</v>
      </c>
      <c r="J70" s="96"/>
      <c r="K70" s="96"/>
      <c r="L70" s="96"/>
      <c r="M70" s="96">
        <v>1743.6</v>
      </c>
      <c r="N70" s="96"/>
      <c r="O70" s="96"/>
      <c r="P70" s="96"/>
      <c r="Q70" s="96"/>
      <c r="R70" s="96"/>
      <c r="S70" s="96"/>
      <c r="T70" s="96"/>
      <c r="U70" s="96"/>
    </row>
    <row r="71" ht="21.75" customHeight="1" spans="1:21">
      <c r="A71" s="30" t="s">
        <v>66</v>
      </c>
      <c r="B71" s="30" t="s">
        <v>257</v>
      </c>
      <c r="C71" s="30" t="s">
        <v>258</v>
      </c>
      <c r="D71" s="30" t="s">
        <v>95</v>
      </c>
      <c r="E71" s="30" t="s">
        <v>206</v>
      </c>
      <c r="F71" s="30" t="s">
        <v>259</v>
      </c>
      <c r="G71" s="30" t="s">
        <v>258</v>
      </c>
      <c r="H71" s="96">
        <v>120000</v>
      </c>
      <c r="I71" s="96">
        <v>120000</v>
      </c>
      <c r="J71" s="96"/>
      <c r="K71" s="96"/>
      <c r="L71" s="96"/>
      <c r="M71" s="96">
        <v>120000</v>
      </c>
      <c r="N71" s="96"/>
      <c r="O71" s="96"/>
      <c r="P71" s="96"/>
      <c r="Q71" s="96"/>
      <c r="R71" s="96"/>
      <c r="S71" s="96"/>
      <c r="T71" s="96"/>
      <c r="U71" s="96"/>
    </row>
    <row r="72" ht="21.75" customHeight="1" spans="1:21">
      <c r="A72" s="30" t="s">
        <v>66</v>
      </c>
      <c r="B72" s="30" t="s">
        <v>260</v>
      </c>
      <c r="C72" s="30" t="s">
        <v>261</v>
      </c>
      <c r="D72" s="30" t="s">
        <v>90</v>
      </c>
      <c r="E72" s="30" t="s">
        <v>206</v>
      </c>
      <c r="F72" s="30" t="s">
        <v>248</v>
      </c>
      <c r="G72" s="30" t="s">
        <v>249</v>
      </c>
      <c r="H72" s="96">
        <v>36000</v>
      </c>
      <c r="I72" s="96">
        <v>36000</v>
      </c>
      <c r="J72" s="96"/>
      <c r="K72" s="96"/>
      <c r="L72" s="96"/>
      <c r="M72" s="96">
        <v>36000</v>
      </c>
      <c r="N72" s="96"/>
      <c r="O72" s="96"/>
      <c r="P72" s="96"/>
      <c r="Q72" s="96"/>
      <c r="R72" s="96"/>
      <c r="S72" s="96"/>
      <c r="T72" s="96"/>
      <c r="U72" s="96"/>
    </row>
    <row r="73" ht="21.75" customHeight="1" spans="1:21">
      <c r="A73" s="30" t="s">
        <v>66</v>
      </c>
      <c r="B73" s="30" t="s">
        <v>260</v>
      </c>
      <c r="C73" s="30" t="s">
        <v>261</v>
      </c>
      <c r="D73" s="30" t="s">
        <v>95</v>
      </c>
      <c r="E73" s="30" t="s">
        <v>206</v>
      </c>
      <c r="F73" s="30" t="s">
        <v>248</v>
      </c>
      <c r="G73" s="30" t="s">
        <v>249</v>
      </c>
      <c r="H73" s="96">
        <v>276600</v>
      </c>
      <c r="I73" s="96">
        <v>276600</v>
      </c>
      <c r="J73" s="96"/>
      <c r="K73" s="96"/>
      <c r="L73" s="96"/>
      <c r="M73" s="96">
        <v>276600</v>
      </c>
      <c r="N73" s="96"/>
      <c r="O73" s="96"/>
      <c r="P73" s="96"/>
      <c r="Q73" s="96"/>
      <c r="R73" s="96"/>
      <c r="S73" s="96"/>
      <c r="T73" s="96"/>
      <c r="U73" s="96"/>
    </row>
    <row r="74" ht="21.75" customHeight="1" spans="1:21">
      <c r="A74" s="30" t="s">
        <v>66</v>
      </c>
      <c r="B74" s="30" t="s">
        <v>262</v>
      </c>
      <c r="C74" s="30" t="s">
        <v>263</v>
      </c>
      <c r="D74" s="30" t="s">
        <v>102</v>
      </c>
      <c r="E74" s="30" t="s">
        <v>264</v>
      </c>
      <c r="F74" s="30" t="s">
        <v>265</v>
      </c>
      <c r="G74" s="30" t="s">
        <v>266</v>
      </c>
      <c r="H74" s="96">
        <v>134364</v>
      </c>
      <c r="I74" s="96">
        <v>134364</v>
      </c>
      <c r="J74" s="96"/>
      <c r="K74" s="96"/>
      <c r="L74" s="96"/>
      <c r="M74" s="96">
        <v>134364</v>
      </c>
      <c r="N74" s="96"/>
      <c r="O74" s="96"/>
      <c r="P74" s="96"/>
      <c r="Q74" s="96"/>
      <c r="R74" s="96"/>
      <c r="S74" s="96"/>
      <c r="T74" s="96"/>
      <c r="U74" s="96"/>
    </row>
    <row r="75" ht="21.75" customHeight="1" spans="1:21">
      <c r="A75" s="30" t="s">
        <v>66</v>
      </c>
      <c r="B75" s="30" t="s">
        <v>267</v>
      </c>
      <c r="C75" s="30" t="s">
        <v>268</v>
      </c>
      <c r="D75" s="30" t="s">
        <v>90</v>
      </c>
      <c r="E75" s="30" t="s">
        <v>206</v>
      </c>
      <c r="F75" s="30" t="s">
        <v>269</v>
      </c>
      <c r="G75" s="30" t="s">
        <v>268</v>
      </c>
      <c r="H75" s="96">
        <v>1263863.52</v>
      </c>
      <c r="I75" s="96">
        <v>1263863.52</v>
      </c>
      <c r="J75" s="96"/>
      <c r="K75" s="96"/>
      <c r="L75" s="96"/>
      <c r="M75" s="96">
        <v>1263863.52</v>
      </c>
      <c r="N75" s="96"/>
      <c r="O75" s="96"/>
      <c r="P75" s="96"/>
      <c r="Q75" s="96"/>
      <c r="R75" s="96"/>
      <c r="S75" s="96"/>
      <c r="T75" s="96"/>
      <c r="U75" s="96"/>
    </row>
    <row r="76" ht="21.75" customHeight="1" spans="1:21">
      <c r="A76" s="30" t="s">
        <v>66</v>
      </c>
      <c r="B76" s="30" t="s">
        <v>270</v>
      </c>
      <c r="C76" s="30" t="s">
        <v>271</v>
      </c>
      <c r="D76" s="30" t="s">
        <v>110</v>
      </c>
      <c r="E76" s="30" t="s">
        <v>272</v>
      </c>
      <c r="F76" s="30" t="s">
        <v>269</v>
      </c>
      <c r="G76" s="30" t="s">
        <v>268</v>
      </c>
      <c r="H76" s="96">
        <v>4800</v>
      </c>
      <c r="I76" s="96">
        <v>4800</v>
      </c>
      <c r="J76" s="96"/>
      <c r="K76" s="96"/>
      <c r="L76" s="96"/>
      <c r="M76" s="96">
        <v>4800</v>
      </c>
      <c r="N76" s="96"/>
      <c r="O76" s="96"/>
      <c r="P76" s="96"/>
      <c r="Q76" s="96"/>
      <c r="R76" s="96"/>
      <c r="S76" s="96"/>
      <c r="T76" s="96"/>
      <c r="U76" s="96"/>
    </row>
    <row r="77" ht="17.25" customHeight="1" spans="1:21">
      <c r="A77" s="122" t="s">
        <v>130</v>
      </c>
      <c r="B77" s="141"/>
      <c r="C77" s="141"/>
      <c r="D77" s="141"/>
      <c r="E77" s="141"/>
      <c r="F77" s="141"/>
      <c r="G77" s="142"/>
      <c r="H77" s="96">
        <v>9267224.02</v>
      </c>
      <c r="I77" s="96">
        <v>9267224.02</v>
      </c>
      <c r="J77" s="96"/>
      <c r="K77" s="96"/>
      <c r="L77" s="96"/>
      <c r="M77" s="96">
        <v>9267224.02</v>
      </c>
      <c r="N77" s="96"/>
      <c r="O77" s="96"/>
      <c r="P77" s="96"/>
      <c r="Q77" s="96"/>
      <c r="R77" s="96"/>
      <c r="S77" s="96"/>
      <c r="T77" s="96"/>
      <c r="U77" s="96"/>
    </row>
  </sheetData>
  <mergeCells count="26">
    <mergeCell ref="A2:U2"/>
    <mergeCell ref="A3:G3"/>
    <mergeCell ref="H4:U4"/>
    <mergeCell ref="I5:N5"/>
    <mergeCell ref="P5:U5"/>
    <mergeCell ref="I6:J6"/>
    <mergeCell ref="A77:G7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4"/>
  <sheetViews>
    <sheetView workbookViewId="0">
      <selection activeCell="AB9" sqref="AB9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2" width="12.5" style="32" customWidth="1"/>
    <col min="13" max="15" width="13" style="32" customWidth="1"/>
    <col min="16" max="16" width="14.1666666666667" style="32" customWidth="1"/>
    <col min="17" max="19" width="14.3333333333333" style="32" customWidth="1"/>
    <col min="20" max="20" width="14.8333333333333" style="32" customWidth="1"/>
    <col min="21" max="22" width="13" style="32" customWidth="1"/>
    <col min="23" max="23" width="10.6666666666667" style="32" customWidth="1"/>
    <col min="24" max="24" width="12" style="32" customWidth="1"/>
    <col min="25" max="26" width="13.8333333333333" style="32" customWidth="1"/>
    <col min="27" max="27" width="13.6666666666667" style="32" customWidth="1"/>
    <col min="28" max="28" width="12" style="32" customWidth="1"/>
    <col min="29" max="16384" width="10.6666666666667" style="32" customWidth="1"/>
  </cols>
  <sheetData>
    <row r="1" ht="13.5" customHeight="1" spans="2:28">
      <c r="B1" s="115"/>
      <c r="E1" s="98"/>
      <c r="F1" s="98"/>
      <c r="G1" s="98"/>
      <c r="H1" s="98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Z1" s="115"/>
      <c r="AB1" s="2"/>
    </row>
    <row r="2" ht="27.75" customHeight="1" spans="1:28">
      <c r="A2" s="4" t="s">
        <v>273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3.5" customHeight="1" spans="1:28">
      <c r="A3" s="104" t="s">
        <v>1</v>
      </c>
      <c r="B3" s="116"/>
      <c r="C3" s="116"/>
      <c r="D3" s="116"/>
      <c r="E3" s="116"/>
      <c r="F3" s="116"/>
      <c r="G3" s="116"/>
      <c r="H3" s="116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Z3" s="115"/>
      <c r="AB3" s="95" t="s">
        <v>180</v>
      </c>
    </row>
    <row r="4" ht="21.75" customHeight="1" spans="1:28">
      <c r="A4" s="117" t="s">
        <v>274</v>
      </c>
      <c r="B4" s="44" t="s">
        <v>189</v>
      </c>
      <c r="C4" s="117" t="s">
        <v>190</v>
      </c>
      <c r="D4" s="117" t="s">
        <v>188</v>
      </c>
      <c r="E4" s="44" t="s">
        <v>191</v>
      </c>
      <c r="F4" s="44" t="s">
        <v>192</v>
      </c>
      <c r="G4" s="44" t="s">
        <v>193</v>
      </c>
      <c r="H4" s="44" t="s">
        <v>194</v>
      </c>
      <c r="I4" s="39" t="s">
        <v>52</v>
      </c>
      <c r="J4" s="40" t="s">
        <v>275</v>
      </c>
      <c r="K4" s="41"/>
      <c r="L4" s="41"/>
      <c r="M4" s="41"/>
      <c r="N4" s="41"/>
      <c r="O4" s="41"/>
      <c r="P4" s="41"/>
      <c r="Q4" s="41"/>
      <c r="R4" s="51"/>
      <c r="S4" s="40" t="s">
        <v>276</v>
      </c>
      <c r="T4" s="41"/>
      <c r="U4" s="51"/>
      <c r="V4" s="44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18"/>
      <c r="B5" s="43"/>
      <c r="C5" s="118"/>
      <c r="D5" s="118"/>
      <c r="E5" s="60"/>
      <c r="F5" s="60"/>
      <c r="G5" s="60"/>
      <c r="H5" s="60"/>
      <c r="I5" s="43"/>
      <c r="J5" s="40" t="s">
        <v>55</v>
      </c>
      <c r="K5" s="41"/>
      <c r="L5" s="41"/>
      <c r="M5" s="41"/>
      <c r="N5" s="41"/>
      <c r="O5" s="41"/>
      <c r="P5" s="51"/>
      <c r="Q5" s="44" t="s">
        <v>56</v>
      </c>
      <c r="R5" s="44" t="s">
        <v>57</v>
      </c>
      <c r="S5" s="44" t="s">
        <v>55</v>
      </c>
      <c r="T5" s="44" t="s">
        <v>56</v>
      </c>
      <c r="U5" s="44" t="s">
        <v>57</v>
      </c>
      <c r="V5" s="60"/>
      <c r="W5" s="44" t="s">
        <v>54</v>
      </c>
      <c r="X5" s="44" t="s">
        <v>59</v>
      </c>
      <c r="Y5" s="44" t="s">
        <v>202</v>
      </c>
      <c r="Z5" s="44" t="s">
        <v>61</v>
      </c>
      <c r="AA5" s="44" t="s">
        <v>62</v>
      </c>
      <c r="AB5" s="44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25" t="s">
        <v>54</v>
      </c>
      <c r="K6" s="51"/>
      <c r="L6" s="117" t="s">
        <v>277</v>
      </c>
      <c r="M6" s="117" t="s">
        <v>278</v>
      </c>
      <c r="N6" s="117" t="s">
        <v>279</v>
      </c>
      <c r="O6" s="117" t="s">
        <v>280</v>
      </c>
      <c r="P6" s="117" t="s">
        <v>281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19"/>
      <c r="B7" s="42"/>
      <c r="C7" s="119"/>
      <c r="D7" s="119"/>
      <c r="E7" s="63"/>
      <c r="F7" s="63"/>
      <c r="G7" s="63"/>
      <c r="H7" s="63"/>
      <c r="I7" s="42"/>
      <c r="J7" s="25" t="s">
        <v>54</v>
      </c>
      <c r="K7" s="25" t="s">
        <v>282</v>
      </c>
      <c r="L7" s="63" t="s">
        <v>277</v>
      </c>
      <c r="M7" s="63" t="s">
        <v>278</v>
      </c>
      <c r="N7" s="63" t="s">
        <v>279</v>
      </c>
      <c r="O7" s="63" t="s">
        <v>280</v>
      </c>
      <c r="P7" s="63" t="s">
        <v>281</v>
      </c>
      <c r="Q7" s="63"/>
      <c r="R7" s="63"/>
      <c r="S7" s="63"/>
      <c r="T7" s="63"/>
      <c r="U7" s="63"/>
      <c r="V7" s="63"/>
      <c r="W7" s="63"/>
      <c r="X7" s="63"/>
      <c r="Y7" s="63"/>
      <c r="Z7" s="42"/>
      <c r="AA7" s="63"/>
      <c r="AB7" s="63"/>
    </row>
    <row r="8" ht="15" customHeight="1" spans="1:28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  <c r="Y8" s="120">
        <v>25</v>
      </c>
      <c r="Z8" s="120">
        <v>26</v>
      </c>
      <c r="AA8" s="120">
        <v>27</v>
      </c>
      <c r="AB8" s="120">
        <v>28</v>
      </c>
    </row>
    <row r="9" ht="18.75" customHeight="1" spans="1:28">
      <c r="A9" s="121" t="s">
        <v>283</v>
      </c>
      <c r="B9" s="121" t="s">
        <v>284</v>
      </c>
      <c r="C9" s="121" t="s">
        <v>285</v>
      </c>
      <c r="D9" s="121" t="s">
        <v>66</v>
      </c>
      <c r="E9" s="121" t="s">
        <v>96</v>
      </c>
      <c r="F9" s="121" t="s">
        <v>286</v>
      </c>
      <c r="G9" s="121" t="s">
        <v>242</v>
      </c>
      <c r="H9" s="121" t="s">
        <v>243</v>
      </c>
      <c r="I9" s="126">
        <v>362700</v>
      </c>
      <c r="J9" s="126">
        <v>362700</v>
      </c>
      <c r="K9" s="126">
        <v>362700</v>
      </c>
      <c r="L9" s="126">
        <v>362700</v>
      </c>
      <c r="M9" s="126"/>
      <c r="N9" s="126"/>
      <c r="O9" s="126"/>
      <c r="P9" s="126"/>
      <c r="Q9" s="126"/>
      <c r="R9" s="126"/>
      <c r="S9" s="126"/>
      <c r="T9" s="128"/>
      <c r="U9" s="128"/>
      <c r="V9" s="126"/>
      <c r="W9" s="126"/>
      <c r="X9" s="126"/>
      <c r="Y9" s="126"/>
      <c r="Z9" s="130"/>
      <c r="AA9" s="126"/>
      <c r="AB9" s="126"/>
    </row>
    <row r="10" ht="18.75" customHeight="1" spans="1:28">
      <c r="A10" s="121" t="s">
        <v>283</v>
      </c>
      <c r="B10" s="121" t="s">
        <v>284</v>
      </c>
      <c r="C10" s="121" t="s">
        <v>285</v>
      </c>
      <c r="D10" s="121" t="s">
        <v>66</v>
      </c>
      <c r="E10" s="121" t="s">
        <v>96</v>
      </c>
      <c r="F10" s="121" t="s">
        <v>286</v>
      </c>
      <c r="G10" s="121" t="s">
        <v>287</v>
      </c>
      <c r="H10" s="121" t="s">
        <v>288</v>
      </c>
      <c r="I10" s="126">
        <v>200000</v>
      </c>
      <c r="J10" s="126">
        <v>200000</v>
      </c>
      <c r="K10" s="126">
        <v>200000</v>
      </c>
      <c r="L10" s="126">
        <v>200000</v>
      </c>
      <c r="M10" s="126"/>
      <c r="N10" s="126"/>
      <c r="O10" s="126"/>
      <c r="P10" s="126"/>
      <c r="Q10" s="126"/>
      <c r="R10" s="126"/>
      <c r="S10" s="126"/>
      <c r="T10" s="97"/>
      <c r="U10" s="97"/>
      <c r="V10" s="126"/>
      <c r="W10" s="126"/>
      <c r="X10" s="126"/>
      <c r="Y10" s="126"/>
      <c r="Z10" s="130"/>
      <c r="AA10" s="126"/>
      <c r="AB10" s="126"/>
    </row>
    <row r="11" ht="18.75" customHeight="1" spans="1:28">
      <c r="A11" s="121" t="s">
        <v>283</v>
      </c>
      <c r="B11" s="121" t="s">
        <v>284</v>
      </c>
      <c r="C11" s="121" t="s">
        <v>285</v>
      </c>
      <c r="D11" s="121" t="s">
        <v>66</v>
      </c>
      <c r="E11" s="121" t="s">
        <v>96</v>
      </c>
      <c r="F11" s="121" t="s">
        <v>286</v>
      </c>
      <c r="G11" s="121" t="s">
        <v>289</v>
      </c>
      <c r="H11" s="121" t="s">
        <v>184</v>
      </c>
      <c r="I11" s="126">
        <v>87300</v>
      </c>
      <c r="J11" s="126">
        <v>87300</v>
      </c>
      <c r="K11" s="126">
        <v>87300</v>
      </c>
      <c r="L11" s="126">
        <v>87300</v>
      </c>
      <c r="M11" s="126"/>
      <c r="N11" s="126"/>
      <c r="O11" s="126"/>
      <c r="P11" s="126"/>
      <c r="Q11" s="126"/>
      <c r="R11" s="126"/>
      <c r="S11" s="126"/>
      <c r="T11" s="97"/>
      <c r="U11" s="97"/>
      <c r="V11" s="126"/>
      <c r="W11" s="126"/>
      <c r="X11" s="126"/>
      <c r="Y11" s="126"/>
      <c r="Z11" s="130"/>
      <c r="AA11" s="126"/>
      <c r="AB11" s="126"/>
    </row>
    <row r="12" ht="18.75" customHeight="1" spans="1:28">
      <c r="A12" s="121" t="s">
        <v>283</v>
      </c>
      <c r="B12" s="121" t="s">
        <v>284</v>
      </c>
      <c r="C12" s="121" t="s">
        <v>285</v>
      </c>
      <c r="D12" s="121" t="s">
        <v>66</v>
      </c>
      <c r="E12" s="121" t="s">
        <v>96</v>
      </c>
      <c r="F12" s="121" t="s">
        <v>286</v>
      </c>
      <c r="G12" s="121" t="s">
        <v>248</v>
      </c>
      <c r="H12" s="121" t="s">
        <v>249</v>
      </c>
      <c r="I12" s="126">
        <v>200000</v>
      </c>
      <c r="J12" s="126">
        <v>200000</v>
      </c>
      <c r="K12" s="126">
        <v>200000</v>
      </c>
      <c r="L12" s="126">
        <v>200000</v>
      </c>
      <c r="M12" s="126"/>
      <c r="N12" s="126"/>
      <c r="O12" s="126"/>
      <c r="P12" s="126"/>
      <c r="Q12" s="126"/>
      <c r="R12" s="126"/>
      <c r="S12" s="126"/>
      <c r="T12" s="97"/>
      <c r="U12" s="97"/>
      <c r="V12" s="126"/>
      <c r="W12" s="126"/>
      <c r="X12" s="126"/>
      <c r="Y12" s="126"/>
      <c r="Z12" s="130"/>
      <c r="AA12" s="126"/>
      <c r="AB12" s="126"/>
    </row>
    <row r="13" ht="18.75" customHeight="1" spans="1:28">
      <c r="A13" s="121" t="s">
        <v>283</v>
      </c>
      <c r="B13" s="121" t="s">
        <v>290</v>
      </c>
      <c r="C13" s="121" t="s">
        <v>291</v>
      </c>
      <c r="D13" s="121" t="s">
        <v>66</v>
      </c>
      <c r="E13" s="121" t="s">
        <v>96</v>
      </c>
      <c r="F13" s="121" t="s">
        <v>286</v>
      </c>
      <c r="G13" s="121" t="s">
        <v>242</v>
      </c>
      <c r="H13" s="121" t="s">
        <v>243</v>
      </c>
      <c r="I13" s="126">
        <v>15000</v>
      </c>
      <c r="J13" s="126">
        <v>15000</v>
      </c>
      <c r="K13" s="126">
        <v>15000</v>
      </c>
      <c r="L13" s="126">
        <v>15000</v>
      </c>
      <c r="M13" s="126"/>
      <c r="N13" s="126"/>
      <c r="O13" s="126"/>
      <c r="P13" s="126"/>
      <c r="Q13" s="126"/>
      <c r="R13" s="126"/>
      <c r="S13" s="126"/>
      <c r="T13" s="97"/>
      <c r="U13" s="97"/>
      <c r="V13" s="126"/>
      <c r="W13" s="126"/>
      <c r="X13" s="126"/>
      <c r="Y13" s="126"/>
      <c r="Z13" s="130"/>
      <c r="AA13" s="126"/>
      <c r="AB13" s="126"/>
    </row>
    <row r="14" ht="18.75" customHeight="1" spans="1:28">
      <c r="A14" s="121" t="s">
        <v>283</v>
      </c>
      <c r="B14" s="121" t="s">
        <v>290</v>
      </c>
      <c r="C14" s="121" t="s">
        <v>291</v>
      </c>
      <c r="D14" s="121" t="s">
        <v>66</v>
      </c>
      <c r="E14" s="121" t="s">
        <v>96</v>
      </c>
      <c r="F14" s="121" t="s">
        <v>286</v>
      </c>
      <c r="G14" s="121" t="s">
        <v>244</v>
      </c>
      <c r="H14" s="121" t="s">
        <v>245</v>
      </c>
      <c r="I14" s="126">
        <v>5000</v>
      </c>
      <c r="J14" s="126">
        <v>5000</v>
      </c>
      <c r="K14" s="126">
        <v>5000</v>
      </c>
      <c r="L14" s="126">
        <v>5000</v>
      </c>
      <c r="M14" s="126"/>
      <c r="N14" s="126"/>
      <c r="O14" s="126"/>
      <c r="P14" s="126"/>
      <c r="Q14" s="126"/>
      <c r="R14" s="126"/>
      <c r="S14" s="126"/>
      <c r="T14" s="97"/>
      <c r="U14" s="97"/>
      <c r="V14" s="126"/>
      <c r="W14" s="126"/>
      <c r="X14" s="126"/>
      <c r="Y14" s="126"/>
      <c r="Z14" s="130"/>
      <c r="AA14" s="126"/>
      <c r="AB14" s="126"/>
    </row>
    <row r="15" ht="18.75" customHeight="1" spans="1:28">
      <c r="A15" s="121" t="s">
        <v>283</v>
      </c>
      <c r="B15" s="121" t="s">
        <v>292</v>
      </c>
      <c r="C15" s="121" t="s">
        <v>293</v>
      </c>
      <c r="D15" s="121" t="s">
        <v>66</v>
      </c>
      <c r="E15" s="121" t="s">
        <v>96</v>
      </c>
      <c r="F15" s="121" t="s">
        <v>286</v>
      </c>
      <c r="G15" s="121" t="s">
        <v>242</v>
      </c>
      <c r="H15" s="121" t="s">
        <v>243</v>
      </c>
      <c r="I15" s="126">
        <v>115000</v>
      </c>
      <c r="J15" s="126">
        <v>115000</v>
      </c>
      <c r="K15" s="126">
        <v>115000</v>
      </c>
      <c r="L15" s="126">
        <v>115000</v>
      </c>
      <c r="M15" s="126"/>
      <c r="N15" s="126"/>
      <c r="O15" s="126"/>
      <c r="P15" s="126"/>
      <c r="Q15" s="126"/>
      <c r="R15" s="126"/>
      <c r="S15" s="126"/>
      <c r="T15" s="97"/>
      <c r="U15" s="97"/>
      <c r="V15" s="126"/>
      <c r="W15" s="126"/>
      <c r="X15" s="126"/>
      <c r="Y15" s="126"/>
      <c r="Z15" s="130"/>
      <c r="AA15" s="126"/>
      <c r="AB15" s="126"/>
    </row>
    <row r="16" ht="18.75" customHeight="1" spans="1:28">
      <c r="A16" s="121" t="s">
        <v>283</v>
      </c>
      <c r="B16" s="121" t="s">
        <v>292</v>
      </c>
      <c r="C16" s="121" t="s">
        <v>293</v>
      </c>
      <c r="D16" s="121" t="s">
        <v>66</v>
      </c>
      <c r="E16" s="121" t="s">
        <v>96</v>
      </c>
      <c r="F16" s="121" t="s">
        <v>286</v>
      </c>
      <c r="G16" s="121" t="s">
        <v>244</v>
      </c>
      <c r="H16" s="121" t="s">
        <v>245</v>
      </c>
      <c r="I16" s="126">
        <v>5000</v>
      </c>
      <c r="J16" s="126">
        <v>5000</v>
      </c>
      <c r="K16" s="126">
        <v>5000</v>
      </c>
      <c r="L16" s="126">
        <v>5000</v>
      </c>
      <c r="M16" s="126"/>
      <c r="N16" s="126"/>
      <c r="O16" s="126"/>
      <c r="P16" s="126"/>
      <c r="Q16" s="126"/>
      <c r="R16" s="126"/>
      <c r="S16" s="126"/>
      <c r="T16" s="97"/>
      <c r="U16" s="97"/>
      <c r="V16" s="126"/>
      <c r="W16" s="126"/>
      <c r="X16" s="126"/>
      <c r="Y16" s="126"/>
      <c r="Z16" s="130"/>
      <c r="AA16" s="126"/>
      <c r="AB16" s="126"/>
    </row>
    <row r="17" ht="18.75" customHeight="1" spans="1:28">
      <c r="A17" s="121" t="s">
        <v>283</v>
      </c>
      <c r="B17" s="121" t="s">
        <v>294</v>
      </c>
      <c r="C17" s="121" t="s">
        <v>295</v>
      </c>
      <c r="D17" s="121" t="s">
        <v>66</v>
      </c>
      <c r="E17" s="121" t="s">
        <v>96</v>
      </c>
      <c r="F17" s="121" t="s">
        <v>286</v>
      </c>
      <c r="G17" s="121" t="s">
        <v>252</v>
      </c>
      <c r="H17" s="121" t="s">
        <v>253</v>
      </c>
      <c r="I17" s="126">
        <v>85000</v>
      </c>
      <c r="J17" s="126">
        <v>85000</v>
      </c>
      <c r="K17" s="126">
        <v>85000</v>
      </c>
      <c r="L17" s="126">
        <v>85000</v>
      </c>
      <c r="M17" s="126"/>
      <c r="N17" s="126"/>
      <c r="O17" s="126"/>
      <c r="P17" s="126"/>
      <c r="Q17" s="126"/>
      <c r="R17" s="126"/>
      <c r="S17" s="126"/>
      <c r="T17" s="97"/>
      <c r="U17" s="97"/>
      <c r="V17" s="126"/>
      <c r="W17" s="126"/>
      <c r="X17" s="126"/>
      <c r="Y17" s="126"/>
      <c r="Z17" s="130"/>
      <c r="AA17" s="126"/>
      <c r="AB17" s="126"/>
    </row>
    <row r="18" ht="18.75" customHeight="1" spans="1:28">
      <c r="A18" s="121" t="s">
        <v>283</v>
      </c>
      <c r="B18" s="121" t="s">
        <v>296</v>
      </c>
      <c r="C18" s="121" t="s">
        <v>297</v>
      </c>
      <c r="D18" s="121" t="s">
        <v>66</v>
      </c>
      <c r="E18" s="121" t="s">
        <v>86</v>
      </c>
      <c r="F18" s="121" t="s">
        <v>298</v>
      </c>
      <c r="G18" s="121" t="s">
        <v>242</v>
      </c>
      <c r="H18" s="121" t="s">
        <v>243</v>
      </c>
      <c r="I18" s="126">
        <v>50000</v>
      </c>
      <c r="J18" s="126">
        <v>50000</v>
      </c>
      <c r="K18" s="126">
        <v>50000</v>
      </c>
      <c r="L18" s="126">
        <v>50000</v>
      </c>
      <c r="M18" s="126"/>
      <c r="N18" s="126"/>
      <c r="O18" s="126"/>
      <c r="P18" s="126"/>
      <c r="Q18" s="126"/>
      <c r="R18" s="126"/>
      <c r="S18" s="126"/>
      <c r="T18" s="97"/>
      <c r="U18" s="97"/>
      <c r="V18" s="126"/>
      <c r="W18" s="126"/>
      <c r="X18" s="126"/>
      <c r="Y18" s="126"/>
      <c r="Z18" s="130"/>
      <c r="AA18" s="126"/>
      <c r="AB18" s="126"/>
    </row>
    <row r="19" ht="18.75" customHeight="1" spans="1:28">
      <c r="A19" s="121" t="s">
        <v>283</v>
      </c>
      <c r="B19" s="121" t="s">
        <v>296</v>
      </c>
      <c r="C19" s="121" t="s">
        <v>297</v>
      </c>
      <c r="D19" s="121" t="s">
        <v>66</v>
      </c>
      <c r="E19" s="121" t="s">
        <v>86</v>
      </c>
      <c r="F19" s="121" t="s">
        <v>298</v>
      </c>
      <c r="G19" s="121" t="s">
        <v>299</v>
      </c>
      <c r="H19" s="121" t="s">
        <v>300</v>
      </c>
      <c r="I19" s="126">
        <v>50000</v>
      </c>
      <c r="J19" s="126">
        <v>50000</v>
      </c>
      <c r="K19" s="126">
        <v>50000</v>
      </c>
      <c r="L19" s="126">
        <v>50000</v>
      </c>
      <c r="M19" s="126"/>
      <c r="N19" s="126"/>
      <c r="O19" s="126"/>
      <c r="P19" s="126"/>
      <c r="Q19" s="126"/>
      <c r="R19" s="126"/>
      <c r="S19" s="126"/>
      <c r="T19" s="97"/>
      <c r="U19" s="97"/>
      <c r="V19" s="126"/>
      <c r="W19" s="126"/>
      <c r="X19" s="126"/>
      <c r="Y19" s="126"/>
      <c r="Z19" s="130"/>
      <c r="AA19" s="126"/>
      <c r="AB19" s="126"/>
    </row>
    <row r="20" ht="18.75" customHeight="1" spans="1:28">
      <c r="A20" s="121" t="s">
        <v>283</v>
      </c>
      <c r="B20" s="121" t="s">
        <v>301</v>
      </c>
      <c r="C20" s="121" t="s">
        <v>302</v>
      </c>
      <c r="D20" s="121" t="s">
        <v>66</v>
      </c>
      <c r="E20" s="121" t="s">
        <v>91</v>
      </c>
      <c r="F20" s="121" t="s">
        <v>303</v>
      </c>
      <c r="G20" s="121" t="s">
        <v>242</v>
      </c>
      <c r="H20" s="121" t="s">
        <v>243</v>
      </c>
      <c r="I20" s="126">
        <v>45000</v>
      </c>
      <c r="J20" s="126">
        <v>45000</v>
      </c>
      <c r="K20" s="126">
        <v>45000</v>
      </c>
      <c r="L20" s="126">
        <v>45000</v>
      </c>
      <c r="M20" s="126"/>
      <c r="N20" s="126"/>
      <c r="O20" s="126"/>
      <c r="P20" s="126"/>
      <c r="Q20" s="126"/>
      <c r="R20" s="126"/>
      <c r="S20" s="126"/>
      <c r="T20" s="97"/>
      <c r="U20" s="97"/>
      <c r="V20" s="126"/>
      <c r="W20" s="126"/>
      <c r="X20" s="126"/>
      <c r="Y20" s="126"/>
      <c r="Z20" s="130"/>
      <c r="AA20" s="126"/>
      <c r="AB20" s="126"/>
    </row>
    <row r="21" ht="18.75" customHeight="1" spans="1:28">
      <c r="A21" s="121" t="s">
        <v>283</v>
      </c>
      <c r="B21" s="121" t="s">
        <v>301</v>
      </c>
      <c r="C21" s="121" t="s">
        <v>302</v>
      </c>
      <c r="D21" s="121" t="s">
        <v>66</v>
      </c>
      <c r="E21" s="121" t="s">
        <v>91</v>
      </c>
      <c r="F21" s="121" t="s">
        <v>303</v>
      </c>
      <c r="G21" s="121" t="s">
        <v>244</v>
      </c>
      <c r="H21" s="121" t="s">
        <v>245</v>
      </c>
      <c r="I21" s="126">
        <v>5000</v>
      </c>
      <c r="J21" s="126">
        <v>5000</v>
      </c>
      <c r="K21" s="126">
        <v>5000</v>
      </c>
      <c r="L21" s="126">
        <v>5000</v>
      </c>
      <c r="M21" s="126"/>
      <c r="N21" s="126"/>
      <c r="O21" s="126"/>
      <c r="P21" s="126"/>
      <c r="Q21" s="126"/>
      <c r="R21" s="126"/>
      <c r="S21" s="126"/>
      <c r="T21" s="97"/>
      <c r="U21" s="97"/>
      <c r="V21" s="126"/>
      <c r="W21" s="126"/>
      <c r="X21" s="126"/>
      <c r="Y21" s="126"/>
      <c r="Z21" s="130"/>
      <c r="AA21" s="126"/>
      <c r="AB21" s="126"/>
    </row>
    <row r="22" ht="18.75" customHeight="1" spans="1:28">
      <c r="A22" s="121" t="s">
        <v>283</v>
      </c>
      <c r="B22" s="121" t="s">
        <v>304</v>
      </c>
      <c r="C22" s="121" t="s">
        <v>305</v>
      </c>
      <c r="D22" s="121" t="s">
        <v>66</v>
      </c>
      <c r="E22" s="121" t="s">
        <v>91</v>
      </c>
      <c r="F22" s="121" t="s">
        <v>303</v>
      </c>
      <c r="G22" s="121" t="s">
        <v>252</v>
      </c>
      <c r="H22" s="121" t="s">
        <v>253</v>
      </c>
      <c r="I22" s="126">
        <v>121332</v>
      </c>
      <c r="J22" s="126">
        <v>121332</v>
      </c>
      <c r="K22" s="126">
        <v>121332</v>
      </c>
      <c r="L22" s="126">
        <v>121332</v>
      </c>
      <c r="M22" s="126"/>
      <c r="N22" s="126"/>
      <c r="O22" s="126"/>
      <c r="P22" s="126"/>
      <c r="Q22" s="126"/>
      <c r="R22" s="126"/>
      <c r="S22" s="126"/>
      <c r="T22" s="97"/>
      <c r="U22" s="97"/>
      <c r="V22" s="126"/>
      <c r="W22" s="126"/>
      <c r="X22" s="126"/>
      <c r="Y22" s="126"/>
      <c r="Z22" s="130"/>
      <c r="AA22" s="126"/>
      <c r="AB22" s="126"/>
    </row>
    <row r="23" ht="18.75" customHeight="1" spans="1:28">
      <c r="A23" s="121" t="s">
        <v>283</v>
      </c>
      <c r="B23" s="121" t="s">
        <v>306</v>
      </c>
      <c r="C23" s="121" t="s">
        <v>307</v>
      </c>
      <c r="D23" s="121" t="s">
        <v>66</v>
      </c>
      <c r="E23" s="121" t="s">
        <v>91</v>
      </c>
      <c r="F23" s="121" t="s">
        <v>303</v>
      </c>
      <c r="G23" s="121" t="s">
        <v>242</v>
      </c>
      <c r="H23" s="121" t="s">
        <v>243</v>
      </c>
      <c r="I23" s="126">
        <v>20000</v>
      </c>
      <c r="J23" s="126">
        <v>20000</v>
      </c>
      <c r="K23" s="126">
        <v>20000</v>
      </c>
      <c r="L23" s="126">
        <v>20000</v>
      </c>
      <c r="M23" s="126"/>
      <c r="N23" s="126"/>
      <c r="O23" s="126"/>
      <c r="P23" s="126"/>
      <c r="Q23" s="126"/>
      <c r="R23" s="126"/>
      <c r="S23" s="126"/>
      <c r="T23" s="97"/>
      <c r="U23" s="97"/>
      <c r="V23" s="126"/>
      <c r="W23" s="126"/>
      <c r="X23" s="126"/>
      <c r="Y23" s="126"/>
      <c r="Z23" s="130"/>
      <c r="AA23" s="126"/>
      <c r="AB23" s="126"/>
    </row>
    <row r="24" ht="18.75" customHeight="1" spans="1:28">
      <c r="A24" s="122" t="s">
        <v>130</v>
      </c>
      <c r="B24" s="123"/>
      <c r="C24" s="123"/>
      <c r="D24" s="123"/>
      <c r="E24" s="123"/>
      <c r="F24" s="123"/>
      <c r="G24" s="123"/>
      <c r="H24" s="124"/>
      <c r="I24" s="127">
        <v>1366332</v>
      </c>
      <c r="J24" s="127">
        <v>1366332</v>
      </c>
      <c r="K24" s="126">
        <v>1366332</v>
      </c>
      <c r="L24" s="127">
        <v>1366332</v>
      </c>
      <c r="M24" s="127"/>
      <c r="N24" s="127"/>
      <c r="O24" s="127"/>
      <c r="P24" s="127"/>
      <c r="Q24" s="127"/>
      <c r="R24" s="127"/>
      <c r="S24" s="127"/>
      <c r="T24" s="129"/>
      <c r="U24" s="129"/>
      <c r="V24" s="127"/>
      <c r="W24" s="127"/>
      <c r="X24" s="127"/>
      <c r="Y24" s="127"/>
      <c r="Z24" s="130"/>
      <c r="AA24" s="127"/>
      <c r="AB24" s="12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8"/>
  <sheetViews>
    <sheetView topLeftCell="A8" workbookViewId="0">
      <selection activeCell="B15" sqref="B15:B17"/>
    </sheetView>
  </sheetViews>
  <sheetFormatPr defaultColWidth="10.6666666666667" defaultRowHeight="12" customHeight="1"/>
  <cols>
    <col min="1" max="1" width="40" style="1" customWidth="1"/>
    <col min="2" max="2" width="56" style="1" customWidth="1"/>
    <col min="3" max="3" width="20.1666666666667" style="1" customWidth="1"/>
    <col min="4" max="4" width="15.5" style="1" customWidth="1"/>
    <col min="5" max="5" width="27.5" style="1" customWidth="1"/>
    <col min="6" max="6" width="13.1666666666667" customWidth="1"/>
    <col min="7" max="7" width="15.3333333333333" style="1" customWidth="1"/>
    <col min="8" max="9" width="14.5" customWidth="1"/>
    <col min="10" max="10" width="98.1666666666667" style="1" customWidth="1"/>
    <col min="11" max="16384" width="10.6666666666667" customWidth="1"/>
  </cols>
  <sheetData>
    <row r="1" ht="15" customHeight="1" spans="10:10">
      <c r="J1" s="82"/>
    </row>
    <row r="2" ht="28.5" customHeight="1" spans="1:10">
      <c r="A2" s="22" t="s">
        <v>308</v>
      </c>
      <c r="B2" s="4"/>
      <c r="C2" s="4"/>
      <c r="D2" s="4"/>
      <c r="E2" s="4"/>
      <c r="F2" s="23"/>
      <c r="G2" s="4"/>
      <c r="H2" s="23"/>
      <c r="I2" s="23"/>
      <c r="J2" s="4"/>
    </row>
    <row r="3" ht="17.25" customHeight="1" spans="1:1">
      <c r="A3" s="24" t="s">
        <v>1</v>
      </c>
    </row>
    <row r="4" ht="44.25" customHeight="1" spans="1:10">
      <c r="A4" s="25" t="s">
        <v>309</v>
      </c>
      <c r="B4" s="25" t="s">
        <v>310</v>
      </c>
      <c r="C4" s="25" t="s">
        <v>311</v>
      </c>
      <c r="D4" s="25" t="s">
        <v>312</v>
      </c>
      <c r="E4" s="25" t="s">
        <v>313</v>
      </c>
      <c r="F4" s="26" t="s">
        <v>314</v>
      </c>
      <c r="G4" s="25" t="s">
        <v>315</v>
      </c>
      <c r="H4" s="26" t="s">
        <v>316</v>
      </c>
      <c r="I4" s="26" t="s">
        <v>317</v>
      </c>
      <c r="J4" s="25" t="s">
        <v>318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66</v>
      </c>
      <c r="B6" s="28"/>
      <c r="C6" s="28"/>
      <c r="D6" s="28"/>
      <c r="E6" s="13"/>
      <c r="F6" s="29"/>
      <c r="G6" s="13"/>
      <c r="H6" s="29"/>
      <c r="I6" s="29"/>
      <c r="J6" s="13"/>
    </row>
    <row r="7" ht="42" customHeight="1" spans="1:10">
      <c r="A7" s="27" t="s">
        <v>68</v>
      </c>
      <c r="B7" s="30" t="s">
        <v>319</v>
      </c>
      <c r="C7" s="30" t="s">
        <v>319</v>
      </c>
      <c r="D7" s="30" t="s">
        <v>319</v>
      </c>
      <c r="E7" s="27" t="s">
        <v>319</v>
      </c>
      <c r="F7" s="30" t="s">
        <v>319</v>
      </c>
      <c r="G7" s="27" t="s">
        <v>319</v>
      </c>
      <c r="H7" s="30" t="s">
        <v>319</v>
      </c>
      <c r="I7" s="30" t="s">
        <v>319</v>
      </c>
      <c r="J7" s="27" t="s">
        <v>319</v>
      </c>
    </row>
    <row r="8" ht="54.75" customHeight="1" spans="1:10">
      <c r="A8" s="112" t="s">
        <v>320</v>
      </c>
      <c r="B8" s="112" t="s">
        <v>321</v>
      </c>
      <c r="C8" s="30" t="s">
        <v>322</v>
      </c>
      <c r="D8" s="30" t="s">
        <v>323</v>
      </c>
      <c r="E8" s="27" t="s">
        <v>324</v>
      </c>
      <c r="F8" s="30" t="s">
        <v>325</v>
      </c>
      <c r="G8" s="27" t="s">
        <v>326</v>
      </c>
      <c r="H8" s="30" t="s">
        <v>327</v>
      </c>
      <c r="I8" s="30" t="s">
        <v>328</v>
      </c>
      <c r="J8" s="27" t="s">
        <v>329</v>
      </c>
    </row>
    <row r="9" ht="54.75" customHeight="1" spans="1:10">
      <c r="A9" s="113"/>
      <c r="B9" s="113"/>
      <c r="C9" s="30" t="s">
        <v>322</v>
      </c>
      <c r="D9" s="30" t="s">
        <v>323</v>
      </c>
      <c r="E9" s="27" t="s">
        <v>330</v>
      </c>
      <c r="F9" s="30" t="s">
        <v>331</v>
      </c>
      <c r="G9" s="27" t="s">
        <v>332</v>
      </c>
      <c r="H9" s="30" t="s">
        <v>333</v>
      </c>
      <c r="I9" s="30" t="s">
        <v>328</v>
      </c>
      <c r="J9" s="27" t="s">
        <v>334</v>
      </c>
    </row>
    <row r="10" ht="54.75" customHeight="1" spans="1:10">
      <c r="A10" s="113"/>
      <c r="B10" s="113"/>
      <c r="C10" s="30" t="s">
        <v>322</v>
      </c>
      <c r="D10" s="30" t="s">
        <v>323</v>
      </c>
      <c r="E10" s="27" t="s">
        <v>335</v>
      </c>
      <c r="F10" s="30" t="s">
        <v>325</v>
      </c>
      <c r="G10" s="27" t="s">
        <v>176</v>
      </c>
      <c r="H10" s="30" t="s">
        <v>336</v>
      </c>
      <c r="I10" s="30" t="s">
        <v>328</v>
      </c>
      <c r="J10" s="27" t="s">
        <v>337</v>
      </c>
    </row>
    <row r="11" ht="54.75" customHeight="1" spans="1:10">
      <c r="A11" s="113"/>
      <c r="B11" s="113"/>
      <c r="C11" s="30" t="s">
        <v>338</v>
      </c>
      <c r="D11" s="30" t="s">
        <v>339</v>
      </c>
      <c r="E11" s="27" t="s">
        <v>340</v>
      </c>
      <c r="F11" s="30" t="s">
        <v>325</v>
      </c>
      <c r="G11" s="27" t="s">
        <v>341</v>
      </c>
      <c r="H11" s="30" t="s">
        <v>319</v>
      </c>
      <c r="I11" s="30" t="s">
        <v>342</v>
      </c>
      <c r="J11" s="27" t="s">
        <v>343</v>
      </c>
    </row>
    <row r="12" ht="54.75" customHeight="1" spans="1:10">
      <c r="A12" s="113"/>
      <c r="B12" s="113"/>
      <c r="C12" s="30" t="s">
        <v>338</v>
      </c>
      <c r="D12" s="30" t="s">
        <v>339</v>
      </c>
      <c r="E12" s="27" t="s">
        <v>344</v>
      </c>
      <c r="F12" s="30" t="s">
        <v>325</v>
      </c>
      <c r="G12" s="27" t="s">
        <v>345</v>
      </c>
      <c r="H12" s="30" t="s">
        <v>319</v>
      </c>
      <c r="I12" s="30" t="s">
        <v>342</v>
      </c>
      <c r="J12" s="27" t="s">
        <v>346</v>
      </c>
    </row>
    <row r="13" ht="54.75" customHeight="1" spans="1:10">
      <c r="A13" s="113"/>
      <c r="B13" s="113"/>
      <c r="C13" s="30" t="s">
        <v>347</v>
      </c>
      <c r="D13" s="30" t="s">
        <v>348</v>
      </c>
      <c r="E13" s="27" t="s">
        <v>349</v>
      </c>
      <c r="F13" s="30" t="s">
        <v>331</v>
      </c>
      <c r="G13" s="27" t="s">
        <v>350</v>
      </c>
      <c r="H13" s="30" t="s">
        <v>351</v>
      </c>
      <c r="I13" s="30" t="s">
        <v>328</v>
      </c>
      <c r="J13" s="27" t="s">
        <v>352</v>
      </c>
    </row>
    <row r="14" ht="54.75" customHeight="1" spans="1:10">
      <c r="A14" s="114"/>
      <c r="B14" s="114"/>
      <c r="C14" s="30" t="s">
        <v>347</v>
      </c>
      <c r="D14" s="30" t="s">
        <v>348</v>
      </c>
      <c r="E14" s="27" t="s">
        <v>353</v>
      </c>
      <c r="F14" s="30" t="s">
        <v>331</v>
      </c>
      <c r="G14" s="27" t="s">
        <v>350</v>
      </c>
      <c r="H14" s="30" t="s">
        <v>351</v>
      </c>
      <c r="I14" s="30" t="s">
        <v>328</v>
      </c>
      <c r="J14" s="27" t="s">
        <v>354</v>
      </c>
    </row>
    <row r="15" ht="54.75" customHeight="1" spans="1:10">
      <c r="A15" s="112" t="s">
        <v>355</v>
      </c>
      <c r="B15" s="112" t="s">
        <v>356</v>
      </c>
      <c r="C15" s="30" t="s">
        <v>322</v>
      </c>
      <c r="D15" s="30" t="s">
        <v>357</v>
      </c>
      <c r="E15" s="27" t="s">
        <v>358</v>
      </c>
      <c r="F15" s="30" t="s">
        <v>325</v>
      </c>
      <c r="G15" s="27" t="s">
        <v>359</v>
      </c>
      <c r="H15" s="30" t="s">
        <v>351</v>
      </c>
      <c r="I15" s="30" t="s">
        <v>342</v>
      </c>
      <c r="J15" s="27" t="s">
        <v>356</v>
      </c>
    </row>
    <row r="16" ht="54.75" customHeight="1" spans="1:10">
      <c r="A16" s="113"/>
      <c r="B16" s="113"/>
      <c r="C16" s="30" t="s">
        <v>338</v>
      </c>
      <c r="D16" s="30" t="s">
        <v>339</v>
      </c>
      <c r="E16" s="27" t="s">
        <v>360</v>
      </c>
      <c r="F16" s="30" t="s">
        <v>325</v>
      </c>
      <c r="G16" s="27" t="s">
        <v>361</v>
      </c>
      <c r="H16" s="30" t="s">
        <v>351</v>
      </c>
      <c r="I16" s="30" t="s">
        <v>342</v>
      </c>
      <c r="J16" s="27" t="s">
        <v>360</v>
      </c>
    </row>
    <row r="17" ht="54.75" customHeight="1" spans="1:10">
      <c r="A17" s="114"/>
      <c r="B17" s="114"/>
      <c r="C17" s="30" t="s">
        <v>347</v>
      </c>
      <c r="D17" s="30" t="s">
        <v>348</v>
      </c>
      <c r="E17" s="27" t="s">
        <v>362</v>
      </c>
      <c r="F17" s="30" t="s">
        <v>325</v>
      </c>
      <c r="G17" s="27" t="s">
        <v>363</v>
      </c>
      <c r="H17" s="30" t="s">
        <v>351</v>
      </c>
      <c r="I17" s="30" t="s">
        <v>342</v>
      </c>
      <c r="J17" s="27" t="s">
        <v>360</v>
      </c>
    </row>
    <row r="18" ht="54.75" customHeight="1" spans="1:10">
      <c r="A18" s="112" t="s">
        <v>364</v>
      </c>
      <c r="B18" s="112" t="s">
        <v>321</v>
      </c>
      <c r="C18" s="30" t="s">
        <v>322</v>
      </c>
      <c r="D18" s="30" t="s">
        <v>323</v>
      </c>
      <c r="E18" s="27" t="s">
        <v>324</v>
      </c>
      <c r="F18" s="30" t="s">
        <v>325</v>
      </c>
      <c r="G18" s="27" t="s">
        <v>326</v>
      </c>
      <c r="H18" s="30" t="s">
        <v>327</v>
      </c>
      <c r="I18" s="30" t="s">
        <v>328</v>
      </c>
      <c r="J18" s="27" t="s">
        <v>329</v>
      </c>
    </row>
    <row r="19" ht="54.75" customHeight="1" spans="1:10">
      <c r="A19" s="113"/>
      <c r="B19" s="113"/>
      <c r="C19" s="30" t="s">
        <v>322</v>
      </c>
      <c r="D19" s="30" t="s">
        <v>323</v>
      </c>
      <c r="E19" s="27" t="s">
        <v>330</v>
      </c>
      <c r="F19" s="30" t="s">
        <v>331</v>
      </c>
      <c r="G19" s="27" t="s">
        <v>332</v>
      </c>
      <c r="H19" s="30" t="s">
        <v>333</v>
      </c>
      <c r="I19" s="30" t="s">
        <v>328</v>
      </c>
      <c r="J19" s="27" t="s">
        <v>334</v>
      </c>
    </row>
    <row r="20" ht="54.75" customHeight="1" spans="1:10">
      <c r="A20" s="113"/>
      <c r="B20" s="113"/>
      <c r="C20" s="30" t="s">
        <v>322</v>
      </c>
      <c r="D20" s="30" t="s">
        <v>323</v>
      </c>
      <c r="E20" s="27" t="s">
        <v>335</v>
      </c>
      <c r="F20" s="30" t="s">
        <v>325</v>
      </c>
      <c r="G20" s="27" t="s">
        <v>176</v>
      </c>
      <c r="H20" s="30" t="s">
        <v>336</v>
      </c>
      <c r="I20" s="30" t="s">
        <v>328</v>
      </c>
      <c r="J20" s="27" t="s">
        <v>337</v>
      </c>
    </row>
    <row r="21" ht="54.75" customHeight="1" spans="1:10">
      <c r="A21" s="113"/>
      <c r="B21" s="113"/>
      <c r="C21" s="30" t="s">
        <v>338</v>
      </c>
      <c r="D21" s="30" t="s">
        <v>339</v>
      </c>
      <c r="E21" s="27" t="s">
        <v>340</v>
      </c>
      <c r="F21" s="30" t="s">
        <v>325</v>
      </c>
      <c r="G21" s="27" t="s">
        <v>341</v>
      </c>
      <c r="H21" s="30" t="s">
        <v>319</v>
      </c>
      <c r="I21" s="30" t="s">
        <v>342</v>
      </c>
      <c r="J21" s="27" t="s">
        <v>343</v>
      </c>
    </row>
    <row r="22" ht="54.75" customHeight="1" spans="1:10">
      <c r="A22" s="113"/>
      <c r="B22" s="113"/>
      <c r="C22" s="30" t="s">
        <v>338</v>
      </c>
      <c r="D22" s="30" t="s">
        <v>339</v>
      </c>
      <c r="E22" s="27" t="s">
        <v>344</v>
      </c>
      <c r="F22" s="30" t="s">
        <v>325</v>
      </c>
      <c r="G22" s="27" t="s">
        <v>345</v>
      </c>
      <c r="H22" s="30" t="s">
        <v>319</v>
      </c>
      <c r="I22" s="30" t="s">
        <v>342</v>
      </c>
      <c r="J22" s="27" t="s">
        <v>346</v>
      </c>
    </row>
    <row r="23" ht="54.75" customHeight="1" spans="1:10">
      <c r="A23" s="113"/>
      <c r="B23" s="113"/>
      <c r="C23" s="30" t="s">
        <v>347</v>
      </c>
      <c r="D23" s="30" t="s">
        <v>348</v>
      </c>
      <c r="E23" s="27" t="s">
        <v>349</v>
      </c>
      <c r="F23" s="30" t="s">
        <v>331</v>
      </c>
      <c r="G23" s="27" t="s">
        <v>350</v>
      </c>
      <c r="H23" s="30" t="s">
        <v>351</v>
      </c>
      <c r="I23" s="30" t="s">
        <v>328</v>
      </c>
      <c r="J23" s="27" t="s">
        <v>352</v>
      </c>
    </row>
    <row r="24" ht="54.75" customHeight="1" spans="1:10">
      <c r="A24" s="114"/>
      <c r="B24" s="114"/>
      <c r="C24" s="30" t="s">
        <v>347</v>
      </c>
      <c r="D24" s="30" t="s">
        <v>348</v>
      </c>
      <c r="E24" s="27" t="s">
        <v>353</v>
      </c>
      <c r="F24" s="30" t="s">
        <v>331</v>
      </c>
      <c r="G24" s="27" t="s">
        <v>350</v>
      </c>
      <c r="H24" s="30" t="s">
        <v>351</v>
      </c>
      <c r="I24" s="30" t="s">
        <v>328</v>
      </c>
      <c r="J24" s="27" t="s">
        <v>354</v>
      </c>
    </row>
    <row r="25" ht="54.75" customHeight="1" spans="1:10">
      <c r="A25" s="112" t="s">
        <v>365</v>
      </c>
      <c r="B25" s="112" t="s">
        <v>366</v>
      </c>
      <c r="C25" s="30" t="s">
        <v>322</v>
      </c>
      <c r="D25" s="30" t="s">
        <v>357</v>
      </c>
      <c r="E25" s="27" t="s">
        <v>367</v>
      </c>
      <c r="F25" s="30" t="s">
        <v>325</v>
      </c>
      <c r="G25" s="27" t="s">
        <v>359</v>
      </c>
      <c r="H25" s="30" t="s">
        <v>351</v>
      </c>
      <c r="I25" s="30" t="s">
        <v>328</v>
      </c>
      <c r="J25" s="27" t="s">
        <v>367</v>
      </c>
    </row>
    <row r="26" ht="54.75" customHeight="1" spans="1:10">
      <c r="A26" s="113"/>
      <c r="B26" s="113"/>
      <c r="C26" s="30" t="s">
        <v>338</v>
      </c>
      <c r="D26" s="30" t="s">
        <v>339</v>
      </c>
      <c r="E26" s="27" t="s">
        <v>366</v>
      </c>
      <c r="F26" s="30" t="s">
        <v>325</v>
      </c>
      <c r="G26" s="27" t="s">
        <v>359</v>
      </c>
      <c r="H26" s="30" t="s">
        <v>351</v>
      </c>
      <c r="I26" s="30" t="s">
        <v>342</v>
      </c>
      <c r="J26" s="27" t="s">
        <v>366</v>
      </c>
    </row>
    <row r="27" ht="54.75" customHeight="1" spans="1:10">
      <c r="A27" s="114"/>
      <c r="B27" s="114"/>
      <c r="C27" s="30" t="s">
        <v>347</v>
      </c>
      <c r="D27" s="30" t="s">
        <v>348</v>
      </c>
      <c r="E27" s="27" t="s">
        <v>368</v>
      </c>
      <c r="F27" s="30" t="s">
        <v>331</v>
      </c>
      <c r="G27" s="27" t="s">
        <v>361</v>
      </c>
      <c r="H27" s="30" t="s">
        <v>351</v>
      </c>
      <c r="I27" s="30" t="s">
        <v>342</v>
      </c>
      <c r="J27" s="27" t="s">
        <v>368</v>
      </c>
    </row>
    <row r="28" ht="54.75" customHeight="1" spans="1:10">
      <c r="A28" s="112" t="s">
        <v>369</v>
      </c>
      <c r="B28" s="112" t="s">
        <v>321</v>
      </c>
      <c r="C28" s="30" t="s">
        <v>322</v>
      </c>
      <c r="D28" s="30" t="s">
        <v>323</v>
      </c>
      <c r="E28" s="27" t="s">
        <v>370</v>
      </c>
      <c r="F28" s="30" t="s">
        <v>325</v>
      </c>
      <c r="G28" s="27" t="s">
        <v>371</v>
      </c>
      <c r="H28" s="30" t="s">
        <v>327</v>
      </c>
      <c r="I28" s="30" t="s">
        <v>328</v>
      </c>
      <c r="J28" s="27" t="s">
        <v>372</v>
      </c>
    </row>
    <row r="29" ht="54.75" customHeight="1" spans="1:10">
      <c r="A29" s="113"/>
      <c r="B29" s="113"/>
      <c r="C29" s="30" t="s">
        <v>322</v>
      </c>
      <c r="D29" s="30" t="s">
        <v>323</v>
      </c>
      <c r="E29" s="27" t="s">
        <v>373</v>
      </c>
      <c r="F29" s="30" t="s">
        <v>325</v>
      </c>
      <c r="G29" s="27" t="s">
        <v>374</v>
      </c>
      <c r="H29" s="30" t="s">
        <v>327</v>
      </c>
      <c r="I29" s="30" t="s">
        <v>328</v>
      </c>
      <c r="J29" s="27" t="s">
        <v>375</v>
      </c>
    </row>
    <row r="30" ht="54.75" customHeight="1" spans="1:10">
      <c r="A30" s="113"/>
      <c r="B30" s="113"/>
      <c r="C30" s="30" t="s">
        <v>322</v>
      </c>
      <c r="D30" s="30" t="s">
        <v>323</v>
      </c>
      <c r="E30" s="27" t="s">
        <v>376</v>
      </c>
      <c r="F30" s="30" t="s">
        <v>325</v>
      </c>
      <c r="G30" s="27" t="s">
        <v>173</v>
      </c>
      <c r="H30" s="30" t="s">
        <v>327</v>
      </c>
      <c r="I30" s="30" t="s">
        <v>328</v>
      </c>
      <c r="J30" s="27" t="s">
        <v>377</v>
      </c>
    </row>
    <row r="31" ht="54.75" customHeight="1" spans="1:10">
      <c r="A31" s="113"/>
      <c r="B31" s="113"/>
      <c r="C31" s="30" t="s">
        <v>338</v>
      </c>
      <c r="D31" s="30" t="s">
        <v>339</v>
      </c>
      <c r="E31" s="27" t="s">
        <v>340</v>
      </c>
      <c r="F31" s="30" t="s">
        <v>325</v>
      </c>
      <c r="G31" s="27" t="s">
        <v>341</v>
      </c>
      <c r="H31" s="30" t="s">
        <v>319</v>
      </c>
      <c r="I31" s="30" t="s">
        <v>342</v>
      </c>
      <c r="J31" s="27" t="s">
        <v>378</v>
      </c>
    </row>
    <row r="32" ht="54.75" customHeight="1" spans="1:10">
      <c r="A32" s="113"/>
      <c r="B32" s="113"/>
      <c r="C32" s="30" t="s">
        <v>347</v>
      </c>
      <c r="D32" s="30" t="s">
        <v>348</v>
      </c>
      <c r="E32" s="27" t="s">
        <v>353</v>
      </c>
      <c r="F32" s="30" t="s">
        <v>331</v>
      </c>
      <c r="G32" s="27" t="s">
        <v>350</v>
      </c>
      <c r="H32" s="30" t="s">
        <v>351</v>
      </c>
      <c r="I32" s="30" t="s">
        <v>328</v>
      </c>
      <c r="J32" s="27" t="s">
        <v>379</v>
      </c>
    </row>
    <row r="33" ht="54.75" customHeight="1" spans="1:10">
      <c r="A33" s="114"/>
      <c r="B33" s="114"/>
      <c r="C33" s="30" t="s">
        <v>347</v>
      </c>
      <c r="D33" s="30" t="s">
        <v>348</v>
      </c>
      <c r="E33" s="27" t="s">
        <v>349</v>
      </c>
      <c r="F33" s="30" t="s">
        <v>331</v>
      </c>
      <c r="G33" s="27" t="s">
        <v>350</v>
      </c>
      <c r="H33" s="30" t="s">
        <v>351</v>
      </c>
      <c r="I33" s="30" t="s">
        <v>328</v>
      </c>
      <c r="J33" s="27" t="s">
        <v>352</v>
      </c>
    </row>
    <row r="34" ht="54.75" customHeight="1" spans="1:10">
      <c r="A34" s="112" t="s">
        <v>380</v>
      </c>
      <c r="B34" s="112" t="s">
        <v>381</v>
      </c>
      <c r="C34" s="30" t="s">
        <v>322</v>
      </c>
      <c r="D34" s="30" t="s">
        <v>357</v>
      </c>
      <c r="E34" s="27" t="s">
        <v>382</v>
      </c>
      <c r="F34" s="30" t="s">
        <v>325</v>
      </c>
      <c r="G34" s="27" t="s">
        <v>383</v>
      </c>
      <c r="H34" s="30" t="s">
        <v>351</v>
      </c>
      <c r="I34" s="30" t="s">
        <v>342</v>
      </c>
      <c r="J34" s="27" t="s">
        <v>382</v>
      </c>
    </row>
    <row r="35" ht="54.75" customHeight="1" spans="1:10">
      <c r="A35" s="113"/>
      <c r="B35" s="113"/>
      <c r="C35" s="30" t="s">
        <v>338</v>
      </c>
      <c r="D35" s="30" t="s">
        <v>339</v>
      </c>
      <c r="E35" s="27" t="s">
        <v>384</v>
      </c>
      <c r="F35" s="30" t="s">
        <v>325</v>
      </c>
      <c r="G35" s="27" t="s">
        <v>383</v>
      </c>
      <c r="H35" s="30" t="s">
        <v>351</v>
      </c>
      <c r="I35" s="30" t="s">
        <v>342</v>
      </c>
      <c r="J35" s="27" t="s">
        <v>384</v>
      </c>
    </row>
    <row r="36" ht="54.75" customHeight="1" spans="1:10">
      <c r="A36" s="114"/>
      <c r="B36" s="114"/>
      <c r="C36" s="30" t="s">
        <v>347</v>
      </c>
      <c r="D36" s="30" t="s">
        <v>348</v>
      </c>
      <c r="E36" s="27" t="s">
        <v>385</v>
      </c>
      <c r="F36" s="30" t="s">
        <v>325</v>
      </c>
      <c r="G36" s="27" t="s">
        <v>361</v>
      </c>
      <c r="H36" s="30" t="s">
        <v>351</v>
      </c>
      <c r="I36" s="30" t="s">
        <v>342</v>
      </c>
      <c r="J36" s="27" t="s">
        <v>385</v>
      </c>
    </row>
    <row r="37" ht="54.75" customHeight="1" spans="1:10">
      <c r="A37" s="112" t="s">
        <v>386</v>
      </c>
      <c r="B37" s="112" t="s">
        <v>321</v>
      </c>
      <c r="C37" s="30" t="s">
        <v>322</v>
      </c>
      <c r="D37" s="30" t="s">
        <v>323</v>
      </c>
      <c r="E37" s="27" t="s">
        <v>370</v>
      </c>
      <c r="F37" s="30" t="s">
        <v>325</v>
      </c>
      <c r="G37" s="27" t="s">
        <v>371</v>
      </c>
      <c r="H37" s="30" t="s">
        <v>327</v>
      </c>
      <c r="I37" s="30" t="s">
        <v>328</v>
      </c>
      <c r="J37" s="27" t="s">
        <v>372</v>
      </c>
    </row>
    <row r="38" ht="54.75" customHeight="1" spans="1:10">
      <c r="A38" s="113"/>
      <c r="B38" s="113"/>
      <c r="C38" s="30" t="s">
        <v>322</v>
      </c>
      <c r="D38" s="30" t="s">
        <v>323</v>
      </c>
      <c r="E38" s="27" t="s">
        <v>373</v>
      </c>
      <c r="F38" s="30" t="s">
        <v>325</v>
      </c>
      <c r="G38" s="27" t="s">
        <v>374</v>
      </c>
      <c r="H38" s="30" t="s">
        <v>327</v>
      </c>
      <c r="I38" s="30" t="s">
        <v>328</v>
      </c>
      <c r="J38" s="27" t="s">
        <v>375</v>
      </c>
    </row>
    <row r="39" ht="54.75" customHeight="1" spans="1:10">
      <c r="A39" s="113"/>
      <c r="B39" s="113"/>
      <c r="C39" s="30" t="s">
        <v>322</v>
      </c>
      <c r="D39" s="30" t="s">
        <v>323</v>
      </c>
      <c r="E39" s="27" t="s">
        <v>376</v>
      </c>
      <c r="F39" s="30" t="s">
        <v>325</v>
      </c>
      <c r="G39" s="27" t="s">
        <v>173</v>
      </c>
      <c r="H39" s="30" t="s">
        <v>327</v>
      </c>
      <c r="I39" s="30" t="s">
        <v>328</v>
      </c>
      <c r="J39" s="27" t="s">
        <v>377</v>
      </c>
    </row>
    <row r="40" ht="54.75" customHeight="1" spans="1:10">
      <c r="A40" s="113"/>
      <c r="B40" s="113"/>
      <c r="C40" s="30" t="s">
        <v>338</v>
      </c>
      <c r="D40" s="30" t="s">
        <v>339</v>
      </c>
      <c r="E40" s="27" t="s">
        <v>340</v>
      </c>
      <c r="F40" s="30" t="s">
        <v>325</v>
      </c>
      <c r="G40" s="27" t="s">
        <v>341</v>
      </c>
      <c r="H40" s="30" t="s">
        <v>319</v>
      </c>
      <c r="I40" s="30" t="s">
        <v>342</v>
      </c>
      <c r="J40" s="27" t="s">
        <v>378</v>
      </c>
    </row>
    <row r="41" ht="54.75" customHeight="1" spans="1:10">
      <c r="A41" s="113"/>
      <c r="B41" s="113"/>
      <c r="C41" s="30" t="s">
        <v>347</v>
      </c>
      <c r="D41" s="30" t="s">
        <v>348</v>
      </c>
      <c r="E41" s="27" t="s">
        <v>353</v>
      </c>
      <c r="F41" s="30" t="s">
        <v>331</v>
      </c>
      <c r="G41" s="27" t="s">
        <v>350</v>
      </c>
      <c r="H41" s="30" t="s">
        <v>351</v>
      </c>
      <c r="I41" s="30" t="s">
        <v>328</v>
      </c>
      <c r="J41" s="27" t="s">
        <v>379</v>
      </c>
    </row>
    <row r="42" ht="54.75" customHeight="1" spans="1:10">
      <c r="A42" s="114"/>
      <c r="B42" s="114"/>
      <c r="C42" s="30" t="s">
        <v>347</v>
      </c>
      <c r="D42" s="30" t="s">
        <v>348</v>
      </c>
      <c r="E42" s="27" t="s">
        <v>349</v>
      </c>
      <c r="F42" s="30" t="s">
        <v>331</v>
      </c>
      <c r="G42" s="27" t="s">
        <v>350</v>
      </c>
      <c r="H42" s="30" t="s">
        <v>351</v>
      </c>
      <c r="I42" s="30" t="s">
        <v>328</v>
      </c>
      <c r="J42" s="27" t="s">
        <v>352</v>
      </c>
    </row>
    <row r="43" ht="54.75" customHeight="1" spans="1:10">
      <c r="A43" s="112" t="s">
        <v>387</v>
      </c>
      <c r="B43" s="112" t="s">
        <v>388</v>
      </c>
      <c r="C43" s="30" t="s">
        <v>322</v>
      </c>
      <c r="D43" s="30" t="s">
        <v>389</v>
      </c>
      <c r="E43" s="27" t="s">
        <v>390</v>
      </c>
      <c r="F43" s="30" t="s">
        <v>325</v>
      </c>
      <c r="G43" s="27" t="s">
        <v>359</v>
      </c>
      <c r="H43" s="30" t="s">
        <v>351</v>
      </c>
      <c r="I43" s="30" t="s">
        <v>342</v>
      </c>
      <c r="J43" s="27" t="s">
        <v>390</v>
      </c>
    </row>
    <row r="44" ht="54.75" customHeight="1" spans="1:10">
      <c r="A44" s="113"/>
      <c r="B44" s="113"/>
      <c r="C44" s="30" t="s">
        <v>338</v>
      </c>
      <c r="D44" s="30" t="s">
        <v>339</v>
      </c>
      <c r="E44" s="27" t="s">
        <v>388</v>
      </c>
      <c r="F44" s="30" t="s">
        <v>325</v>
      </c>
      <c r="G44" s="27" t="s">
        <v>361</v>
      </c>
      <c r="H44" s="30" t="s">
        <v>351</v>
      </c>
      <c r="I44" s="30" t="s">
        <v>342</v>
      </c>
      <c r="J44" s="27" t="s">
        <v>388</v>
      </c>
    </row>
    <row r="45" ht="54.75" customHeight="1" spans="1:10">
      <c r="A45" s="114"/>
      <c r="B45" s="114"/>
      <c r="C45" s="30" t="s">
        <v>347</v>
      </c>
      <c r="D45" s="30" t="s">
        <v>348</v>
      </c>
      <c r="E45" s="27" t="s">
        <v>391</v>
      </c>
      <c r="F45" s="30" t="s">
        <v>325</v>
      </c>
      <c r="G45" s="27" t="s">
        <v>361</v>
      </c>
      <c r="H45" s="30" t="s">
        <v>351</v>
      </c>
      <c r="I45" s="30" t="s">
        <v>342</v>
      </c>
      <c r="J45" s="27" t="s">
        <v>391</v>
      </c>
    </row>
    <row r="46" ht="54.75" customHeight="1" spans="1:10">
      <c r="A46" s="112" t="s">
        <v>129</v>
      </c>
      <c r="B46" s="112" t="s">
        <v>321</v>
      </c>
      <c r="C46" s="30" t="s">
        <v>322</v>
      </c>
      <c r="D46" s="30" t="s">
        <v>323</v>
      </c>
      <c r="E46" s="27" t="s">
        <v>370</v>
      </c>
      <c r="F46" s="30" t="s">
        <v>325</v>
      </c>
      <c r="G46" s="27" t="s">
        <v>371</v>
      </c>
      <c r="H46" s="30" t="s">
        <v>327</v>
      </c>
      <c r="I46" s="30" t="s">
        <v>328</v>
      </c>
      <c r="J46" s="27" t="s">
        <v>372</v>
      </c>
    </row>
    <row r="47" ht="54.75" customHeight="1" spans="1:10">
      <c r="A47" s="113"/>
      <c r="B47" s="113"/>
      <c r="C47" s="30" t="s">
        <v>322</v>
      </c>
      <c r="D47" s="30" t="s">
        <v>323</v>
      </c>
      <c r="E47" s="27" t="s">
        <v>373</v>
      </c>
      <c r="F47" s="30" t="s">
        <v>325</v>
      </c>
      <c r="G47" s="27" t="s">
        <v>374</v>
      </c>
      <c r="H47" s="30" t="s">
        <v>327</v>
      </c>
      <c r="I47" s="30" t="s">
        <v>328</v>
      </c>
      <c r="J47" s="27" t="s">
        <v>375</v>
      </c>
    </row>
    <row r="48" ht="54.75" customHeight="1" spans="1:10">
      <c r="A48" s="113"/>
      <c r="B48" s="113"/>
      <c r="C48" s="30" t="s">
        <v>322</v>
      </c>
      <c r="D48" s="30" t="s">
        <v>323</v>
      </c>
      <c r="E48" s="27" t="s">
        <v>376</v>
      </c>
      <c r="F48" s="30" t="s">
        <v>325</v>
      </c>
      <c r="G48" s="27" t="s">
        <v>173</v>
      </c>
      <c r="H48" s="30" t="s">
        <v>327</v>
      </c>
      <c r="I48" s="30" t="s">
        <v>328</v>
      </c>
      <c r="J48" s="27" t="s">
        <v>377</v>
      </c>
    </row>
    <row r="49" ht="54.75" customHeight="1" spans="1:10">
      <c r="A49" s="113"/>
      <c r="B49" s="113"/>
      <c r="C49" s="30" t="s">
        <v>338</v>
      </c>
      <c r="D49" s="30" t="s">
        <v>339</v>
      </c>
      <c r="E49" s="27" t="s">
        <v>340</v>
      </c>
      <c r="F49" s="30" t="s">
        <v>325</v>
      </c>
      <c r="G49" s="27" t="s">
        <v>341</v>
      </c>
      <c r="H49" s="30" t="s">
        <v>319</v>
      </c>
      <c r="I49" s="30" t="s">
        <v>342</v>
      </c>
      <c r="J49" s="27" t="s">
        <v>378</v>
      </c>
    </row>
    <row r="50" ht="54.75" customHeight="1" spans="1:10">
      <c r="A50" s="113"/>
      <c r="B50" s="113"/>
      <c r="C50" s="30" t="s">
        <v>347</v>
      </c>
      <c r="D50" s="30" t="s">
        <v>348</v>
      </c>
      <c r="E50" s="27" t="s">
        <v>353</v>
      </c>
      <c r="F50" s="30" t="s">
        <v>331</v>
      </c>
      <c r="G50" s="27" t="s">
        <v>350</v>
      </c>
      <c r="H50" s="30" t="s">
        <v>351</v>
      </c>
      <c r="I50" s="30" t="s">
        <v>328</v>
      </c>
      <c r="J50" s="27" t="s">
        <v>379</v>
      </c>
    </row>
    <row r="51" ht="54.75" customHeight="1" spans="1:10">
      <c r="A51" s="114"/>
      <c r="B51" s="114"/>
      <c r="C51" s="30" t="s">
        <v>347</v>
      </c>
      <c r="D51" s="30" t="s">
        <v>348</v>
      </c>
      <c r="E51" s="27" t="s">
        <v>349</v>
      </c>
      <c r="F51" s="30" t="s">
        <v>331</v>
      </c>
      <c r="G51" s="27" t="s">
        <v>350</v>
      </c>
      <c r="H51" s="30" t="s">
        <v>351</v>
      </c>
      <c r="I51" s="30" t="s">
        <v>328</v>
      </c>
      <c r="J51" s="27" t="s">
        <v>352</v>
      </c>
    </row>
    <row r="52" ht="54.75" customHeight="1" spans="1:10">
      <c r="A52" s="112" t="s">
        <v>392</v>
      </c>
      <c r="B52" s="112" t="s">
        <v>393</v>
      </c>
      <c r="C52" s="30" t="s">
        <v>322</v>
      </c>
      <c r="D52" s="30" t="s">
        <v>357</v>
      </c>
      <c r="E52" s="27" t="s">
        <v>394</v>
      </c>
      <c r="F52" s="30" t="s">
        <v>331</v>
      </c>
      <c r="G52" s="27" t="s">
        <v>363</v>
      </c>
      <c r="H52" s="30" t="s">
        <v>351</v>
      </c>
      <c r="I52" s="30" t="s">
        <v>328</v>
      </c>
      <c r="J52" s="27" t="s">
        <v>395</v>
      </c>
    </row>
    <row r="53" ht="54.75" customHeight="1" spans="1:10">
      <c r="A53" s="113"/>
      <c r="B53" s="113"/>
      <c r="C53" s="30" t="s">
        <v>338</v>
      </c>
      <c r="D53" s="30" t="s">
        <v>339</v>
      </c>
      <c r="E53" s="27" t="s">
        <v>396</v>
      </c>
      <c r="F53" s="30" t="s">
        <v>331</v>
      </c>
      <c r="G53" s="27" t="s">
        <v>361</v>
      </c>
      <c r="H53" s="30" t="s">
        <v>351</v>
      </c>
      <c r="I53" s="30" t="s">
        <v>342</v>
      </c>
      <c r="J53" s="27" t="s">
        <v>396</v>
      </c>
    </row>
    <row r="54" ht="54.75" customHeight="1" spans="1:10">
      <c r="A54" s="114"/>
      <c r="B54" s="114"/>
      <c r="C54" s="30" t="s">
        <v>347</v>
      </c>
      <c r="D54" s="30" t="s">
        <v>348</v>
      </c>
      <c r="E54" s="27" t="s">
        <v>397</v>
      </c>
      <c r="F54" s="30" t="s">
        <v>331</v>
      </c>
      <c r="G54" s="27" t="s">
        <v>361</v>
      </c>
      <c r="H54" s="30" t="s">
        <v>351</v>
      </c>
      <c r="I54" s="30" t="s">
        <v>342</v>
      </c>
      <c r="J54" s="27" t="s">
        <v>396</v>
      </c>
    </row>
    <row r="55" ht="54.75" customHeight="1" spans="1:10">
      <c r="A55" s="112" t="s">
        <v>398</v>
      </c>
      <c r="B55" s="112" t="s">
        <v>321</v>
      </c>
      <c r="C55" s="30" t="s">
        <v>322</v>
      </c>
      <c r="D55" s="30" t="s">
        <v>323</v>
      </c>
      <c r="E55" s="27" t="s">
        <v>324</v>
      </c>
      <c r="F55" s="30" t="s">
        <v>325</v>
      </c>
      <c r="G55" s="27" t="s">
        <v>326</v>
      </c>
      <c r="H55" s="30" t="s">
        <v>327</v>
      </c>
      <c r="I55" s="30" t="s">
        <v>328</v>
      </c>
      <c r="J55" s="27" t="s">
        <v>329</v>
      </c>
    </row>
    <row r="56" ht="54.75" customHeight="1" spans="1:10">
      <c r="A56" s="113"/>
      <c r="B56" s="113"/>
      <c r="C56" s="30" t="s">
        <v>322</v>
      </c>
      <c r="D56" s="30" t="s">
        <v>323</v>
      </c>
      <c r="E56" s="27" t="s">
        <v>330</v>
      </c>
      <c r="F56" s="30" t="s">
        <v>331</v>
      </c>
      <c r="G56" s="27" t="s">
        <v>332</v>
      </c>
      <c r="H56" s="30" t="s">
        <v>333</v>
      </c>
      <c r="I56" s="30" t="s">
        <v>328</v>
      </c>
      <c r="J56" s="27" t="s">
        <v>334</v>
      </c>
    </row>
    <row r="57" ht="54.75" customHeight="1" spans="1:10">
      <c r="A57" s="113"/>
      <c r="B57" s="113"/>
      <c r="C57" s="30" t="s">
        <v>322</v>
      </c>
      <c r="D57" s="30" t="s">
        <v>323</v>
      </c>
      <c r="E57" s="27" t="s">
        <v>335</v>
      </c>
      <c r="F57" s="30" t="s">
        <v>325</v>
      </c>
      <c r="G57" s="27" t="s">
        <v>176</v>
      </c>
      <c r="H57" s="30" t="s">
        <v>336</v>
      </c>
      <c r="I57" s="30" t="s">
        <v>328</v>
      </c>
      <c r="J57" s="27" t="s">
        <v>337</v>
      </c>
    </row>
    <row r="58" ht="54.75" customHeight="1" spans="1:10">
      <c r="A58" s="113"/>
      <c r="B58" s="113"/>
      <c r="C58" s="30" t="s">
        <v>338</v>
      </c>
      <c r="D58" s="30" t="s">
        <v>339</v>
      </c>
      <c r="E58" s="27" t="s">
        <v>340</v>
      </c>
      <c r="F58" s="30" t="s">
        <v>325</v>
      </c>
      <c r="G58" s="27" t="s">
        <v>341</v>
      </c>
      <c r="H58" s="30" t="s">
        <v>319</v>
      </c>
      <c r="I58" s="30" t="s">
        <v>342</v>
      </c>
      <c r="J58" s="27" t="s">
        <v>343</v>
      </c>
    </row>
    <row r="59" ht="54.75" customHeight="1" spans="1:10">
      <c r="A59" s="113"/>
      <c r="B59" s="113"/>
      <c r="C59" s="30" t="s">
        <v>338</v>
      </c>
      <c r="D59" s="30" t="s">
        <v>339</v>
      </c>
      <c r="E59" s="27" t="s">
        <v>344</v>
      </c>
      <c r="F59" s="30" t="s">
        <v>325</v>
      </c>
      <c r="G59" s="27" t="s">
        <v>345</v>
      </c>
      <c r="H59" s="30" t="s">
        <v>319</v>
      </c>
      <c r="I59" s="30" t="s">
        <v>342</v>
      </c>
      <c r="J59" s="27" t="s">
        <v>346</v>
      </c>
    </row>
    <row r="60" ht="54.75" customHeight="1" spans="1:10">
      <c r="A60" s="113"/>
      <c r="B60" s="113"/>
      <c r="C60" s="30" t="s">
        <v>347</v>
      </c>
      <c r="D60" s="30" t="s">
        <v>348</v>
      </c>
      <c r="E60" s="27" t="s">
        <v>349</v>
      </c>
      <c r="F60" s="30" t="s">
        <v>331</v>
      </c>
      <c r="G60" s="27" t="s">
        <v>350</v>
      </c>
      <c r="H60" s="30" t="s">
        <v>351</v>
      </c>
      <c r="I60" s="30" t="s">
        <v>328</v>
      </c>
      <c r="J60" s="27" t="s">
        <v>352</v>
      </c>
    </row>
    <row r="61" ht="54.75" customHeight="1" spans="1:10">
      <c r="A61" s="114"/>
      <c r="B61" s="114"/>
      <c r="C61" s="30" t="s">
        <v>347</v>
      </c>
      <c r="D61" s="30" t="s">
        <v>348</v>
      </c>
      <c r="E61" s="27" t="s">
        <v>353</v>
      </c>
      <c r="F61" s="30" t="s">
        <v>331</v>
      </c>
      <c r="G61" s="27" t="s">
        <v>350</v>
      </c>
      <c r="H61" s="30" t="s">
        <v>351</v>
      </c>
      <c r="I61" s="30" t="s">
        <v>328</v>
      </c>
      <c r="J61" s="27" t="s">
        <v>354</v>
      </c>
    </row>
    <row r="62" ht="54.75" customHeight="1" spans="1:10">
      <c r="A62" s="112" t="s">
        <v>399</v>
      </c>
      <c r="B62" s="112" t="s">
        <v>321</v>
      </c>
      <c r="C62" s="30" t="s">
        <v>322</v>
      </c>
      <c r="D62" s="30" t="s">
        <v>323</v>
      </c>
      <c r="E62" s="27" t="s">
        <v>370</v>
      </c>
      <c r="F62" s="30" t="s">
        <v>325</v>
      </c>
      <c r="G62" s="27" t="s">
        <v>371</v>
      </c>
      <c r="H62" s="30" t="s">
        <v>327</v>
      </c>
      <c r="I62" s="30" t="s">
        <v>328</v>
      </c>
      <c r="J62" s="27" t="s">
        <v>372</v>
      </c>
    </row>
    <row r="63" ht="54.75" customHeight="1" spans="1:10">
      <c r="A63" s="113"/>
      <c r="B63" s="113"/>
      <c r="C63" s="30" t="s">
        <v>322</v>
      </c>
      <c r="D63" s="30" t="s">
        <v>323</v>
      </c>
      <c r="E63" s="27" t="s">
        <v>373</v>
      </c>
      <c r="F63" s="30" t="s">
        <v>325</v>
      </c>
      <c r="G63" s="27" t="s">
        <v>374</v>
      </c>
      <c r="H63" s="30" t="s">
        <v>327</v>
      </c>
      <c r="I63" s="30" t="s">
        <v>328</v>
      </c>
      <c r="J63" s="27" t="s">
        <v>375</v>
      </c>
    </row>
    <row r="64" ht="54.75" customHeight="1" spans="1:10">
      <c r="A64" s="113"/>
      <c r="B64" s="113"/>
      <c r="C64" s="30" t="s">
        <v>322</v>
      </c>
      <c r="D64" s="30" t="s">
        <v>323</v>
      </c>
      <c r="E64" s="27" t="s">
        <v>376</v>
      </c>
      <c r="F64" s="30" t="s">
        <v>325</v>
      </c>
      <c r="G64" s="27" t="s">
        <v>173</v>
      </c>
      <c r="H64" s="30" t="s">
        <v>327</v>
      </c>
      <c r="I64" s="30" t="s">
        <v>328</v>
      </c>
      <c r="J64" s="27" t="s">
        <v>377</v>
      </c>
    </row>
    <row r="65" ht="54.75" customHeight="1" spans="1:10">
      <c r="A65" s="113"/>
      <c r="B65" s="113"/>
      <c r="C65" s="30" t="s">
        <v>338</v>
      </c>
      <c r="D65" s="30" t="s">
        <v>339</v>
      </c>
      <c r="E65" s="27" t="s">
        <v>340</v>
      </c>
      <c r="F65" s="30" t="s">
        <v>325</v>
      </c>
      <c r="G65" s="27" t="s">
        <v>341</v>
      </c>
      <c r="H65" s="30" t="s">
        <v>319</v>
      </c>
      <c r="I65" s="30" t="s">
        <v>342</v>
      </c>
      <c r="J65" s="27" t="s">
        <v>378</v>
      </c>
    </row>
    <row r="66" ht="54.75" customHeight="1" spans="1:10">
      <c r="A66" s="113"/>
      <c r="B66" s="113"/>
      <c r="C66" s="30" t="s">
        <v>347</v>
      </c>
      <c r="D66" s="30" t="s">
        <v>348</v>
      </c>
      <c r="E66" s="27" t="s">
        <v>353</v>
      </c>
      <c r="F66" s="30" t="s">
        <v>331</v>
      </c>
      <c r="G66" s="27" t="s">
        <v>350</v>
      </c>
      <c r="H66" s="30" t="s">
        <v>351</v>
      </c>
      <c r="I66" s="30" t="s">
        <v>328</v>
      </c>
      <c r="J66" s="27" t="s">
        <v>379</v>
      </c>
    </row>
    <row r="67" ht="54.75" customHeight="1" spans="1:10">
      <c r="A67" s="114"/>
      <c r="B67" s="114"/>
      <c r="C67" s="30" t="s">
        <v>347</v>
      </c>
      <c r="D67" s="30" t="s">
        <v>348</v>
      </c>
      <c r="E67" s="27" t="s">
        <v>349</v>
      </c>
      <c r="F67" s="30" t="s">
        <v>331</v>
      </c>
      <c r="G67" s="27" t="s">
        <v>350</v>
      </c>
      <c r="H67" s="30" t="s">
        <v>351</v>
      </c>
      <c r="I67" s="30" t="s">
        <v>328</v>
      </c>
      <c r="J67" s="27" t="s">
        <v>352</v>
      </c>
    </row>
    <row r="68" ht="54.75" customHeight="1" spans="1:10">
      <c r="A68" s="112" t="s">
        <v>400</v>
      </c>
      <c r="B68" s="112" t="s">
        <v>321</v>
      </c>
      <c r="C68" s="30" t="s">
        <v>322</v>
      </c>
      <c r="D68" s="30" t="s">
        <v>323</v>
      </c>
      <c r="E68" s="27" t="s">
        <v>324</v>
      </c>
      <c r="F68" s="30" t="s">
        <v>325</v>
      </c>
      <c r="G68" s="27" t="s">
        <v>326</v>
      </c>
      <c r="H68" s="30" t="s">
        <v>327</v>
      </c>
      <c r="I68" s="30" t="s">
        <v>328</v>
      </c>
      <c r="J68" s="27" t="s">
        <v>329</v>
      </c>
    </row>
    <row r="69" ht="54.75" customHeight="1" spans="1:10">
      <c r="A69" s="113"/>
      <c r="B69" s="113"/>
      <c r="C69" s="30" t="s">
        <v>322</v>
      </c>
      <c r="D69" s="30" t="s">
        <v>323</v>
      </c>
      <c r="E69" s="27" t="s">
        <v>330</v>
      </c>
      <c r="F69" s="30" t="s">
        <v>331</v>
      </c>
      <c r="G69" s="27" t="s">
        <v>332</v>
      </c>
      <c r="H69" s="30" t="s">
        <v>333</v>
      </c>
      <c r="I69" s="30" t="s">
        <v>328</v>
      </c>
      <c r="J69" s="27" t="s">
        <v>334</v>
      </c>
    </row>
    <row r="70" ht="54.75" customHeight="1" spans="1:10">
      <c r="A70" s="113"/>
      <c r="B70" s="113"/>
      <c r="C70" s="30" t="s">
        <v>322</v>
      </c>
      <c r="D70" s="30" t="s">
        <v>323</v>
      </c>
      <c r="E70" s="27" t="s">
        <v>335</v>
      </c>
      <c r="F70" s="30" t="s">
        <v>325</v>
      </c>
      <c r="G70" s="27" t="s">
        <v>176</v>
      </c>
      <c r="H70" s="30" t="s">
        <v>336</v>
      </c>
      <c r="I70" s="30" t="s">
        <v>328</v>
      </c>
      <c r="J70" s="27" t="s">
        <v>337</v>
      </c>
    </row>
    <row r="71" ht="54.75" customHeight="1" spans="1:10">
      <c r="A71" s="113"/>
      <c r="B71" s="113"/>
      <c r="C71" s="30" t="s">
        <v>338</v>
      </c>
      <c r="D71" s="30" t="s">
        <v>339</v>
      </c>
      <c r="E71" s="27" t="s">
        <v>340</v>
      </c>
      <c r="F71" s="30" t="s">
        <v>325</v>
      </c>
      <c r="G71" s="27" t="s">
        <v>341</v>
      </c>
      <c r="H71" s="30" t="s">
        <v>319</v>
      </c>
      <c r="I71" s="30" t="s">
        <v>342</v>
      </c>
      <c r="J71" s="27" t="s">
        <v>343</v>
      </c>
    </row>
    <row r="72" ht="54.75" customHeight="1" spans="1:10">
      <c r="A72" s="113"/>
      <c r="B72" s="113"/>
      <c r="C72" s="30" t="s">
        <v>338</v>
      </c>
      <c r="D72" s="30" t="s">
        <v>339</v>
      </c>
      <c r="E72" s="27" t="s">
        <v>344</v>
      </c>
      <c r="F72" s="30" t="s">
        <v>325</v>
      </c>
      <c r="G72" s="27" t="s">
        <v>345</v>
      </c>
      <c r="H72" s="30" t="s">
        <v>319</v>
      </c>
      <c r="I72" s="30" t="s">
        <v>342</v>
      </c>
      <c r="J72" s="27" t="s">
        <v>346</v>
      </c>
    </row>
    <row r="73" ht="54.75" customHeight="1" spans="1:10">
      <c r="A73" s="113"/>
      <c r="B73" s="113"/>
      <c r="C73" s="30" t="s">
        <v>347</v>
      </c>
      <c r="D73" s="30" t="s">
        <v>348</v>
      </c>
      <c r="E73" s="27" t="s">
        <v>349</v>
      </c>
      <c r="F73" s="30" t="s">
        <v>331</v>
      </c>
      <c r="G73" s="27" t="s">
        <v>350</v>
      </c>
      <c r="H73" s="30" t="s">
        <v>351</v>
      </c>
      <c r="I73" s="30" t="s">
        <v>328</v>
      </c>
      <c r="J73" s="27" t="s">
        <v>352</v>
      </c>
    </row>
    <row r="74" ht="54.75" customHeight="1" spans="1:10">
      <c r="A74" s="114"/>
      <c r="B74" s="114"/>
      <c r="C74" s="30" t="s">
        <v>347</v>
      </c>
      <c r="D74" s="30" t="s">
        <v>348</v>
      </c>
      <c r="E74" s="27" t="s">
        <v>353</v>
      </c>
      <c r="F74" s="30" t="s">
        <v>331</v>
      </c>
      <c r="G74" s="27" t="s">
        <v>350</v>
      </c>
      <c r="H74" s="30" t="s">
        <v>351</v>
      </c>
      <c r="I74" s="30" t="s">
        <v>328</v>
      </c>
      <c r="J74" s="27" t="s">
        <v>354</v>
      </c>
    </row>
    <row r="75" ht="54.75" customHeight="1" spans="1:10">
      <c r="A75" s="112" t="s">
        <v>401</v>
      </c>
      <c r="B75" s="112" t="s">
        <v>402</v>
      </c>
      <c r="C75" s="30" t="s">
        <v>322</v>
      </c>
      <c r="D75" s="30" t="s">
        <v>357</v>
      </c>
      <c r="E75" s="27" t="s">
        <v>403</v>
      </c>
      <c r="F75" s="30" t="s">
        <v>325</v>
      </c>
      <c r="G75" s="27" t="s">
        <v>359</v>
      </c>
      <c r="H75" s="30" t="s">
        <v>351</v>
      </c>
      <c r="I75" s="30" t="s">
        <v>328</v>
      </c>
      <c r="J75" s="27" t="s">
        <v>403</v>
      </c>
    </row>
    <row r="76" ht="54.75" customHeight="1" spans="1:10">
      <c r="A76" s="113"/>
      <c r="B76" s="113"/>
      <c r="C76" s="30" t="s">
        <v>338</v>
      </c>
      <c r="D76" s="30" t="s">
        <v>339</v>
      </c>
      <c r="E76" s="27" t="s">
        <v>404</v>
      </c>
      <c r="F76" s="30" t="s">
        <v>325</v>
      </c>
      <c r="G76" s="27" t="s">
        <v>359</v>
      </c>
      <c r="H76" s="30" t="s">
        <v>351</v>
      </c>
      <c r="I76" s="30" t="s">
        <v>342</v>
      </c>
      <c r="J76" s="27" t="s">
        <v>404</v>
      </c>
    </row>
    <row r="77" ht="54.75" customHeight="1" spans="1:10">
      <c r="A77" s="114"/>
      <c r="B77" s="114"/>
      <c r="C77" s="30" t="s">
        <v>347</v>
      </c>
      <c r="D77" s="30" t="s">
        <v>348</v>
      </c>
      <c r="E77" s="27" t="s">
        <v>391</v>
      </c>
      <c r="F77" s="30" t="s">
        <v>325</v>
      </c>
      <c r="G77" s="27" t="s">
        <v>361</v>
      </c>
      <c r="H77" s="30" t="s">
        <v>351</v>
      </c>
      <c r="I77" s="30" t="s">
        <v>342</v>
      </c>
      <c r="J77" s="27" t="s">
        <v>391</v>
      </c>
    </row>
    <row r="78" ht="54.75" customHeight="1" spans="1:10">
      <c r="A78" s="112" t="s">
        <v>405</v>
      </c>
      <c r="B78" s="112" t="s">
        <v>321</v>
      </c>
      <c r="C78" s="30" t="s">
        <v>322</v>
      </c>
      <c r="D78" s="30" t="s">
        <v>323</v>
      </c>
      <c r="E78" s="27" t="s">
        <v>370</v>
      </c>
      <c r="F78" s="30" t="s">
        <v>325</v>
      </c>
      <c r="G78" s="27" t="s">
        <v>371</v>
      </c>
      <c r="H78" s="30" t="s">
        <v>327</v>
      </c>
      <c r="I78" s="30" t="s">
        <v>328</v>
      </c>
      <c r="J78" s="27" t="s">
        <v>372</v>
      </c>
    </row>
    <row r="79" ht="54.75" customHeight="1" spans="1:10">
      <c r="A79" s="113"/>
      <c r="B79" s="113"/>
      <c r="C79" s="30" t="s">
        <v>322</v>
      </c>
      <c r="D79" s="30" t="s">
        <v>323</v>
      </c>
      <c r="E79" s="27" t="s">
        <v>373</v>
      </c>
      <c r="F79" s="30" t="s">
        <v>325</v>
      </c>
      <c r="G79" s="27" t="s">
        <v>374</v>
      </c>
      <c r="H79" s="30" t="s">
        <v>327</v>
      </c>
      <c r="I79" s="30" t="s">
        <v>328</v>
      </c>
      <c r="J79" s="27" t="s">
        <v>375</v>
      </c>
    </row>
    <row r="80" ht="54.75" customHeight="1" spans="1:10">
      <c r="A80" s="113"/>
      <c r="B80" s="113"/>
      <c r="C80" s="30" t="s">
        <v>322</v>
      </c>
      <c r="D80" s="30" t="s">
        <v>323</v>
      </c>
      <c r="E80" s="27" t="s">
        <v>376</v>
      </c>
      <c r="F80" s="30" t="s">
        <v>325</v>
      </c>
      <c r="G80" s="27" t="s">
        <v>173</v>
      </c>
      <c r="H80" s="30" t="s">
        <v>327</v>
      </c>
      <c r="I80" s="30" t="s">
        <v>328</v>
      </c>
      <c r="J80" s="27" t="s">
        <v>377</v>
      </c>
    </row>
    <row r="81" ht="54.75" customHeight="1" spans="1:10">
      <c r="A81" s="113"/>
      <c r="B81" s="113"/>
      <c r="C81" s="30" t="s">
        <v>338</v>
      </c>
      <c r="D81" s="30" t="s">
        <v>339</v>
      </c>
      <c r="E81" s="27" t="s">
        <v>340</v>
      </c>
      <c r="F81" s="30" t="s">
        <v>325</v>
      </c>
      <c r="G81" s="27" t="s">
        <v>341</v>
      </c>
      <c r="H81" s="30" t="s">
        <v>319</v>
      </c>
      <c r="I81" s="30" t="s">
        <v>342</v>
      </c>
      <c r="J81" s="27" t="s">
        <v>378</v>
      </c>
    </row>
    <row r="82" ht="54.75" customHeight="1" spans="1:10">
      <c r="A82" s="113"/>
      <c r="B82" s="113"/>
      <c r="C82" s="30" t="s">
        <v>347</v>
      </c>
      <c r="D82" s="30" t="s">
        <v>348</v>
      </c>
      <c r="E82" s="27" t="s">
        <v>353</v>
      </c>
      <c r="F82" s="30" t="s">
        <v>331</v>
      </c>
      <c r="G82" s="27" t="s">
        <v>350</v>
      </c>
      <c r="H82" s="30" t="s">
        <v>351</v>
      </c>
      <c r="I82" s="30" t="s">
        <v>328</v>
      </c>
      <c r="J82" s="27" t="s">
        <v>379</v>
      </c>
    </row>
    <row r="83" ht="54.75" customHeight="1" spans="1:10">
      <c r="A83" s="114"/>
      <c r="B83" s="114"/>
      <c r="C83" s="30" t="s">
        <v>347</v>
      </c>
      <c r="D83" s="30" t="s">
        <v>348</v>
      </c>
      <c r="E83" s="27" t="s">
        <v>349</v>
      </c>
      <c r="F83" s="30" t="s">
        <v>331</v>
      </c>
      <c r="G83" s="27" t="s">
        <v>350</v>
      </c>
      <c r="H83" s="30" t="s">
        <v>351</v>
      </c>
      <c r="I83" s="30" t="s">
        <v>328</v>
      </c>
      <c r="J83" s="27" t="s">
        <v>352</v>
      </c>
    </row>
    <row r="84" ht="54.75" customHeight="1" spans="1:10">
      <c r="A84" s="112" t="s">
        <v>406</v>
      </c>
      <c r="B84" s="112" t="s">
        <v>407</v>
      </c>
      <c r="C84" s="30" t="s">
        <v>322</v>
      </c>
      <c r="D84" s="30" t="s">
        <v>357</v>
      </c>
      <c r="E84" s="27" t="s">
        <v>408</v>
      </c>
      <c r="F84" s="30" t="s">
        <v>325</v>
      </c>
      <c r="G84" s="27" t="s">
        <v>359</v>
      </c>
      <c r="H84" s="30" t="s">
        <v>351</v>
      </c>
      <c r="I84" s="30" t="s">
        <v>342</v>
      </c>
      <c r="J84" s="27" t="s">
        <v>409</v>
      </c>
    </row>
    <row r="85" ht="54.75" customHeight="1" spans="1:10">
      <c r="A85" s="113"/>
      <c r="B85" s="113"/>
      <c r="C85" s="30" t="s">
        <v>338</v>
      </c>
      <c r="D85" s="30" t="s">
        <v>410</v>
      </c>
      <c r="E85" s="27" t="s">
        <v>411</v>
      </c>
      <c r="F85" s="30" t="s">
        <v>331</v>
      </c>
      <c r="G85" s="27" t="s">
        <v>361</v>
      </c>
      <c r="H85" s="30" t="s">
        <v>351</v>
      </c>
      <c r="I85" s="30" t="s">
        <v>342</v>
      </c>
      <c r="J85" s="27" t="s">
        <v>411</v>
      </c>
    </row>
    <row r="86" ht="54.75" customHeight="1" spans="1:10">
      <c r="A86" s="114"/>
      <c r="B86" s="114"/>
      <c r="C86" s="30" t="s">
        <v>347</v>
      </c>
      <c r="D86" s="30" t="s">
        <v>348</v>
      </c>
      <c r="E86" s="27" t="s">
        <v>411</v>
      </c>
      <c r="F86" s="30" t="s">
        <v>331</v>
      </c>
      <c r="G86" s="27" t="s">
        <v>361</v>
      </c>
      <c r="H86" s="30" t="s">
        <v>351</v>
      </c>
      <c r="I86" s="30" t="s">
        <v>342</v>
      </c>
      <c r="J86" s="27" t="s">
        <v>411</v>
      </c>
    </row>
    <row r="87" ht="54.75" customHeight="1" spans="1:10">
      <c r="A87" s="112" t="s">
        <v>412</v>
      </c>
      <c r="B87" s="112" t="s">
        <v>321</v>
      </c>
      <c r="C87" s="30" t="s">
        <v>322</v>
      </c>
      <c r="D87" s="30" t="s">
        <v>323</v>
      </c>
      <c r="E87" s="27" t="s">
        <v>324</v>
      </c>
      <c r="F87" s="30" t="s">
        <v>325</v>
      </c>
      <c r="G87" s="27" t="s">
        <v>326</v>
      </c>
      <c r="H87" s="30" t="s">
        <v>327</v>
      </c>
      <c r="I87" s="30" t="s">
        <v>328</v>
      </c>
      <c r="J87" s="27" t="s">
        <v>329</v>
      </c>
    </row>
    <row r="88" ht="54.75" customHeight="1" spans="1:10">
      <c r="A88" s="113"/>
      <c r="B88" s="113"/>
      <c r="C88" s="30" t="s">
        <v>322</v>
      </c>
      <c r="D88" s="30" t="s">
        <v>323</v>
      </c>
      <c r="E88" s="27" t="s">
        <v>330</v>
      </c>
      <c r="F88" s="30" t="s">
        <v>331</v>
      </c>
      <c r="G88" s="27" t="s">
        <v>332</v>
      </c>
      <c r="H88" s="30" t="s">
        <v>333</v>
      </c>
      <c r="I88" s="30" t="s">
        <v>328</v>
      </c>
      <c r="J88" s="27" t="s">
        <v>334</v>
      </c>
    </row>
    <row r="89" ht="54.75" customHeight="1" spans="1:10">
      <c r="A89" s="113"/>
      <c r="B89" s="113"/>
      <c r="C89" s="30" t="s">
        <v>322</v>
      </c>
      <c r="D89" s="30" t="s">
        <v>323</v>
      </c>
      <c r="E89" s="27" t="s">
        <v>335</v>
      </c>
      <c r="F89" s="30" t="s">
        <v>325</v>
      </c>
      <c r="G89" s="27" t="s">
        <v>176</v>
      </c>
      <c r="H89" s="30" t="s">
        <v>336</v>
      </c>
      <c r="I89" s="30" t="s">
        <v>328</v>
      </c>
      <c r="J89" s="27" t="s">
        <v>337</v>
      </c>
    </row>
    <row r="90" ht="54.75" customHeight="1" spans="1:10">
      <c r="A90" s="113"/>
      <c r="B90" s="113"/>
      <c r="C90" s="30" t="s">
        <v>338</v>
      </c>
      <c r="D90" s="30" t="s">
        <v>339</v>
      </c>
      <c r="E90" s="27" t="s">
        <v>340</v>
      </c>
      <c r="F90" s="30" t="s">
        <v>325</v>
      </c>
      <c r="G90" s="27" t="s">
        <v>341</v>
      </c>
      <c r="H90" s="30" t="s">
        <v>319</v>
      </c>
      <c r="I90" s="30" t="s">
        <v>342</v>
      </c>
      <c r="J90" s="27" t="s">
        <v>343</v>
      </c>
    </row>
    <row r="91" ht="54.75" customHeight="1" spans="1:10">
      <c r="A91" s="113"/>
      <c r="B91" s="113"/>
      <c r="C91" s="30" t="s">
        <v>338</v>
      </c>
      <c r="D91" s="30" t="s">
        <v>339</v>
      </c>
      <c r="E91" s="27" t="s">
        <v>344</v>
      </c>
      <c r="F91" s="30" t="s">
        <v>325</v>
      </c>
      <c r="G91" s="27" t="s">
        <v>345</v>
      </c>
      <c r="H91" s="30" t="s">
        <v>319</v>
      </c>
      <c r="I91" s="30" t="s">
        <v>342</v>
      </c>
      <c r="J91" s="27" t="s">
        <v>346</v>
      </c>
    </row>
    <row r="92" ht="54.75" customHeight="1" spans="1:10">
      <c r="A92" s="113"/>
      <c r="B92" s="113"/>
      <c r="C92" s="30" t="s">
        <v>347</v>
      </c>
      <c r="D92" s="30" t="s">
        <v>348</v>
      </c>
      <c r="E92" s="27" t="s">
        <v>349</v>
      </c>
      <c r="F92" s="30" t="s">
        <v>331</v>
      </c>
      <c r="G92" s="27" t="s">
        <v>350</v>
      </c>
      <c r="H92" s="30" t="s">
        <v>351</v>
      </c>
      <c r="I92" s="30" t="s">
        <v>328</v>
      </c>
      <c r="J92" s="27" t="s">
        <v>352</v>
      </c>
    </row>
    <row r="93" ht="54.75" customHeight="1" spans="1:10">
      <c r="A93" s="114"/>
      <c r="B93" s="114"/>
      <c r="C93" s="30" t="s">
        <v>347</v>
      </c>
      <c r="D93" s="30" t="s">
        <v>348</v>
      </c>
      <c r="E93" s="27" t="s">
        <v>353</v>
      </c>
      <c r="F93" s="30" t="s">
        <v>331</v>
      </c>
      <c r="G93" s="27" t="s">
        <v>350</v>
      </c>
      <c r="H93" s="30" t="s">
        <v>351</v>
      </c>
      <c r="I93" s="30" t="s">
        <v>328</v>
      </c>
      <c r="J93" s="27" t="s">
        <v>354</v>
      </c>
    </row>
    <row r="94" ht="54.75" customHeight="1" spans="1:10">
      <c r="A94" s="112" t="s">
        <v>413</v>
      </c>
      <c r="B94" s="112" t="s">
        <v>321</v>
      </c>
      <c r="C94" s="30" t="s">
        <v>322</v>
      </c>
      <c r="D94" s="30" t="s">
        <v>323</v>
      </c>
      <c r="E94" s="27" t="s">
        <v>370</v>
      </c>
      <c r="F94" s="30" t="s">
        <v>325</v>
      </c>
      <c r="G94" s="27" t="s">
        <v>371</v>
      </c>
      <c r="H94" s="30" t="s">
        <v>327</v>
      </c>
      <c r="I94" s="30" t="s">
        <v>328</v>
      </c>
      <c r="J94" s="27" t="s">
        <v>372</v>
      </c>
    </row>
    <row r="95" ht="54.75" customHeight="1" spans="1:10">
      <c r="A95" s="113"/>
      <c r="B95" s="113"/>
      <c r="C95" s="30" t="s">
        <v>322</v>
      </c>
      <c r="D95" s="30" t="s">
        <v>323</v>
      </c>
      <c r="E95" s="27" t="s">
        <v>373</v>
      </c>
      <c r="F95" s="30" t="s">
        <v>325</v>
      </c>
      <c r="G95" s="27" t="s">
        <v>374</v>
      </c>
      <c r="H95" s="30" t="s">
        <v>327</v>
      </c>
      <c r="I95" s="30" t="s">
        <v>328</v>
      </c>
      <c r="J95" s="27" t="s">
        <v>375</v>
      </c>
    </row>
    <row r="96" ht="54.75" customHeight="1" spans="1:10">
      <c r="A96" s="113"/>
      <c r="B96" s="113"/>
      <c r="C96" s="30" t="s">
        <v>322</v>
      </c>
      <c r="D96" s="30" t="s">
        <v>323</v>
      </c>
      <c r="E96" s="27" t="s">
        <v>376</v>
      </c>
      <c r="F96" s="30" t="s">
        <v>325</v>
      </c>
      <c r="G96" s="27" t="s">
        <v>173</v>
      </c>
      <c r="H96" s="30" t="s">
        <v>327</v>
      </c>
      <c r="I96" s="30" t="s">
        <v>328</v>
      </c>
      <c r="J96" s="27" t="s">
        <v>377</v>
      </c>
    </row>
    <row r="97" ht="54.75" customHeight="1" spans="1:10">
      <c r="A97" s="113"/>
      <c r="B97" s="113"/>
      <c r="C97" s="30" t="s">
        <v>338</v>
      </c>
      <c r="D97" s="30" t="s">
        <v>339</v>
      </c>
      <c r="E97" s="27" t="s">
        <v>340</v>
      </c>
      <c r="F97" s="30" t="s">
        <v>325</v>
      </c>
      <c r="G97" s="27" t="s">
        <v>341</v>
      </c>
      <c r="H97" s="30" t="s">
        <v>319</v>
      </c>
      <c r="I97" s="30" t="s">
        <v>342</v>
      </c>
      <c r="J97" s="27" t="s">
        <v>378</v>
      </c>
    </row>
    <row r="98" ht="54.75" customHeight="1" spans="1:10">
      <c r="A98" s="113"/>
      <c r="B98" s="113"/>
      <c r="C98" s="30" t="s">
        <v>347</v>
      </c>
      <c r="D98" s="30" t="s">
        <v>348</v>
      </c>
      <c r="E98" s="27" t="s">
        <v>353</v>
      </c>
      <c r="F98" s="30" t="s">
        <v>331</v>
      </c>
      <c r="G98" s="27" t="s">
        <v>350</v>
      </c>
      <c r="H98" s="30" t="s">
        <v>351</v>
      </c>
      <c r="I98" s="30" t="s">
        <v>328</v>
      </c>
      <c r="J98" s="27" t="s">
        <v>379</v>
      </c>
    </row>
    <row r="99" ht="54.75" customHeight="1" spans="1:10">
      <c r="A99" s="114"/>
      <c r="B99" s="114"/>
      <c r="C99" s="30" t="s">
        <v>347</v>
      </c>
      <c r="D99" s="30" t="s">
        <v>348</v>
      </c>
      <c r="E99" s="27" t="s">
        <v>349</v>
      </c>
      <c r="F99" s="30" t="s">
        <v>331</v>
      </c>
      <c r="G99" s="27" t="s">
        <v>350</v>
      </c>
      <c r="H99" s="30" t="s">
        <v>351</v>
      </c>
      <c r="I99" s="30" t="s">
        <v>328</v>
      </c>
      <c r="J99" s="27" t="s">
        <v>352</v>
      </c>
    </row>
    <row r="100" ht="54.75" customHeight="1" spans="1:10">
      <c r="A100" s="112" t="s">
        <v>414</v>
      </c>
      <c r="B100" s="112" t="s">
        <v>415</v>
      </c>
      <c r="C100" s="30" t="s">
        <v>322</v>
      </c>
      <c r="D100" s="30" t="s">
        <v>389</v>
      </c>
      <c r="E100" s="27" t="s">
        <v>390</v>
      </c>
      <c r="F100" s="30" t="s">
        <v>325</v>
      </c>
      <c r="G100" s="27" t="s">
        <v>359</v>
      </c>
      <c r="H100" s="30" t="s">
        <v>351</v>
      </c>
      <c r="I100" s="30" t="s">
        <v>342</v>
      </c>
      <c r="J100" s="27" t="s">
        <v>390</v>
      </c>
    </row>
    <row r="101" ht="54.75" customHeight="1" spans="1:10">
      <c r="A101" s="113"/>
      <c r="B101" s="113"/>
      <c r="C101" s="30" t="s">
        <v>338</v>
      </c>
      <c r="D101" s="30" t="s">
        <v>339</v>
      </c>
      <c r="E101" s="27" t="s">
        <v>416</v>
      </c>
      <c r="F101" s="30" t="s">
        <v>325</v>
      </c>
      <c r="G101" s="27" t="s">
        <v>361</v>
      </c>
      <c r="H101" s="30" t="s">
        <v>351</v>
      </c>
      <c r="I101" s="30" t="s">
        <v>342</v>
      </c>
      <c r="J101" s="27" t="s">
        <v>416</v>
      </c>
    </row>
    <row r="102" ht="54.75" customHeight="1" spans="1:10">
      <c r="A102" s="114"/>
      <c r="B102" s="114"/>
      <c r="C102" s="30" t="s">
        <v>347</v>
      </c>
      <c r="D102" s="30" t="s">
        <v>348</v>
      </c>
      <c r="E102" s="27" t="s">
        <v>391</v>
      </c>
      <c r="F102" s="30" t="s">
        <v>325</v>
      </c>
      <c r="G102" s="27" t="s">
        <v>361</v>
      </c>
      <c r="H102" s="30" t="s">
        <v>351</v>
      </c>
      <c r="I102" s="30" t="s">
        <v>342</v>
      </c>
      <c r="J102" s="27" t="s">
        <v>391</v>
      </c>
    </row>
    <row r="103" ht="54.75" customHeight="1" spans="1:10">
      <c r="A103" s="112" t="s">
        <v>417</v>
      </c>
      <c r="B103" s="112" t="s">
        <v>321</v>
      </c>
      <c r="C103" s="30" t="s">
        <v>322</v>
      </c>
      <c r="D103" s="30" t="s">
        <v>323</v>
      </c>
      <c r="E103" s="27" t="s">
        <v>370</v>
      </c>
      <c r="F103" s="30" t="s">
        <v>325</v>
      </c>
      <c r="G103" s="27" t="s">
        <v>371</v>
      </c>
      <c r="H103" s="30" t="s">
        <v>327</v>
      </c>
      <c r="I103" s="30" t="s">
        <v>328</v>
      </c>
      <c r="J103" s="27" t="s">
        <v>372</v>
      </c>
    </row>
    <row r="104" ht="54.75" customHeight="1" spans="1:10">
      <c r="A104" s="113"/>
      <c r="B104" s="113"/>
      <c r="C104" s="30" t="s">
        <v>322</v>
      </c>
      <c r="D104" s="30" t="s">
        <v>323</v>
      </c>
      <c r="E104" s="27" t="s">
        <v>373</v>
      </c>
      <c r="F104" s="30" t="s">
        <v>325</v>
      </c>
      <c r="G104" s="27" t="s">
        <v>374</v>
      </c>
      <c r="H104" s="30" t="s">
        <v>327</v>
      </c>
      <c r="I104" s="30" t="s">
        <v>328</v>
      </c>
      <c r="J104" s="27" t="s">
        <v>375</v>
      </c>
    </row>
    <row r="105" ht="54.75" customHeight="1" spans="1:10">
      <c r="A105" s="113"/>
      <c r="B105" s="113"/>
      <c r="C105" s="30" t="s">
        <v>322</v>
      </c>
      <c r="D105" s="30" t="s">
        <v>323</v>
      </c>
      <c r="E105" s="27" t="s">
        <v>376</v>
      </c>
      <c r="F105" s="30" t="s">
        <v>325</v>
      </c>
      <c r="G105" s="27" t="s">
        <v>173</v>
      </c>
      <c r="H105" s="30" t="s">
        <v>327</v>
      </c>
      <c r="I105" s="30" t="s">
        <v>328</v>
      </c>
      <c r="J105" s="27" t="s">
        <v>377</v>
      </c>
    </row>
    <row r="106" ht="54.75" customHeight="1" spans="1:10">
      <c r="A106" s="113"/>
      <c r="B106" s="113"/>
      <c r="C106" s="30" t="s">
        <v>338</v>
      </c>
      <c r="D106" s="30" t="s">
        <v>339</v>
      </c>
      <c r="E106" s="27" t="s">
        <v>340</v>
      </c>
      <c r="F106" s="30" t="s">
        <v>325</v>
      </c>
      <c r="G106" s="27" t="s">
        <v>341</v>
      </c>
      <c r="H106" s="30" t="s">
        <v>319</v>
      </c>
      <c r="I106" s="30" t="s">
        <v>342</v>
      </c>
      <c r="J106" s="27" t="s">
        <v>378</v>
      </c>
    </row>
    <row r="107" ht="54.75" customHeight="1" spans="1:10">
      <c r="A107" s="113"/>
      <c r="B107" s="113"/>
      <c r="C107" s="30" t="s">
        <v>347</v>
      </c>
      <c r="D107" s="30" t="s">
        <v>348</v>
      </c>
      <c r="E107" s="27" t="s">
        <v>353</v>
      </c>
      <c r="F107" s="30" t="s">
        <v>331</v>
      </c>
      <c r="G107" s="27" t="s">
        <v>350</v>
      </c>
      <c r="H107" s="30" t="s">
        <v>351</v>
      </c>
      <c r="I107" s="30" t="s">
        <v>328</v>
      </c>
      <c r="J107" s="27" t="s">
        <v>379</v>
      </c>
    </row>
    <row r="108" ht="54.75" customHeight="1" spans="1:10">
      <c r="A108" s="114"/>
      <c r="B108" s="114"/>
      <c r="C108" s="30" t="s">
        <v>347</v>
      </c>
      <c r="D108" s="30" t="s">
        <v>348</v>
      </c>
      <c r="E108" s="27" t="s">
        <v>349</v>
      </c>
      <c r="F108" s="30" t="s">
        <v>331</v>
      </c>
      <c r="G108" s="27" t="s">
        <v>350</v>
      </c>
      <c r="H108" s="30" t="s">
        <v>351</v>
      </c>
      <c r="I108" s="30" t="s">
        <v>328</v>
      </c>
      <c r="J108" s="27" t="s">
        <v>352</v>
      </c>
    </row>
  </sheetData>
  <mergeCells count="42">
    <mergeCell ref="A2:J2"/>
    <mergeCell ref="A3:H3"/>
    <mergeCell ref="A8:A14"/>
    <mergeCell ref="A15:A17"/>
    <mergeCell ref="A18:A24"/>
    <mergeCell ref="A25:A27"/>
    <mergeCell ref="A28:A33"/>
    <mergeCell ref="A34:A36"/>
    <mergeCell ref="A37:A42"/>
    <mergeCell ref="A43:A45"/>
    <mergeCell ref="A46:A51"/>
    <mergeCell ref="A52:A54"/>
    <mergeCell ref="A55:A61"/>
    <mergeCell ref="A62:A67"/>
    <mergeCell ref="A68:A74"/>
    <mergeCell ref="A75:A77"/>
    <mergeCell ref="A78:A83"/>
    <mergeCell ref="A84:A86"/>
    <mergeCell ref="A87:A93"/>
    <mergeCell ref="A94:A99"/>
    <mergeCell ref="A100:A102"/>
    <mergeCell ref="A103:A108"/>
    <mergeCell ref="B8:B14"/>
    <mergeCell ref="B15:B17"/>
    <mergeCell ref="B18:B24"/>
    <mergeCell ref="B25:B27"/>
    <mergeCell ref="B28:B33"/>
    <mergeCell ref="B34:B36"/>
    <mergeCell ref="B37:B42"/>
    <mergeCell ref="B43:B45"/>
    <mergeCell ref="B46:B51"/>
    <mergeCell ref="B52:B54"/>
    <mergeCell ref="B55:B61"/>
    <mergeCell ref="B62:B67"/>
    <mergeCell ref="B68:B74"/>
    <mergeCell ref="B75:B77"/>
    <mergeCell ref="B78:B83"/>
    <mergeCell ref="B84:B86"/>
    <mergeCell ref="B87:B93"/>
    <mergeCell ref="B94:B99"/>
    <mergeCell ref="B100:B102"/>
    <mergeCell ref="B103:B10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B23" sqref="B23"/>
    </sheetView>
  </sheetViews>
  <sheetFormatPr defaultColWidth="10.6666666666667" defaultRowHeight="12" customHeight="1" outlineLevelRow="7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customWidth="1"/>
    <col min="7" max="7" width="18.6666666666667" style="1" customWidth="1"/>
    <col min="8" max="8" width="13.8333333333333" customWidth="1"/>
    <col min="9" max="9" width="14.5" customWidth="1"/>
    <col min="10" max="10" width="86.3333333333333" style="1" customWidth="1"/>
    <col min="11" max="16384" width="10.6666666666667" customWidth="1"/>
  </cols>
  <sheetData>
    <row r="1" ht="17.25" customHeight="1" spans="10:10">
      <c r="J1" s="31"/>
    </row>
    <row r="2" ht="28.5" customHeight="1" spans="1:10">
      <c r="A2" s="22" t="s">
        <v>418</v>
      </c>
      <c r="B2" s="4"/>
      <c r="C2" s="4"/>
      <c r="D2" s="4"/>
      <c r="E2" s="4"/>
      <c r="F2" s="23"/>
      <c r="G2" s="4"/>
      <c r="H2" s="23"/>
      <c r="I2" s="23"/>
      <c r="J2" s="4"/>
    </row>
    <row r="3" ht="17.25" customHeight="1" spans="1:1">
      <c r="A3" s="24" t="s">
        <v>1</v>
      </c>
    </row>
    <row r="4" ht="44.25" customHeight="1" spans="1:10">
      <c r="A4" s="25" t="s">
        <v>309</v>
      </c>
      <c r="B4" s="25" t="s">
        <v>310</v>
      </c>
      <c r="C4" s="25" t="s">
        <v>311</v>
      </c>
      <c r="D4" s="25" t="s">
        <v>312</v>
      </c>
      <c r="E4" s="25" t="s">
        <v>313</v>
      </c>
      <c r="F4" s="26" t="s">
        <v>314</v>
      </c>
      <c r="G4" s="25" t="s">
        <v>315</v>
      </c>
      <c r="H4" s="26" t="s">
        <v>316</v>
      </c>
      <c r="I4" s="26" t="s">
        <v>317</v>
      </c>
      <c r="J4" s="25" t="s">
        <v>318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319</v>
      </c>
      <c r="B6" s="28"/>
      <c r="C6" s="28"/>
      <c r="D6" s="28"/>
      <c r="E6" s="13"/>
      <c r="F6" s="29"/>
      <c r="G6" s="13"/>
      <c r="H6" s="29"/>
      <c r="I6" s="29"/>
      <c r="J6" s="13"/>
    </row>
    <row r="7" ht="51.75" customHeight="1" spans="1:10">
      <c r="A7" s="30" t="s">
        <v>319</v>
      </c>
      <c r="B7" s="30" t="s">
        <v>319</v>
      </c>
      <c r="C7" s="30" t="s">
        <v>319</v>
      </c>
      <c r="D7" s="30" t="s">
        <v>319</v>
      </c>
      <c r="E7" s="27" t="s">
        <v>319</v>
      </c>
      <c r="F7" s="30" t="s">
        <v>319</v>
      </c>
      <c r="G7" s="27" t="s">
        <v>319</v>
      </c>
      <c r="H7" s="30" t="s">
        <v>319</v>
      </c>
      <c r="I7" s="30" t="s">
        <v>319</v>
      </c>
      <c r="J7" s="27" t="s">
        <v>319</v>
      </c>
    </row>
    <row r="8" customHeight="1" spans="1:1">
      <c r="A8" s="1" t="s">
        <v>419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20" sqref="B20"/>
    </sheetView>
  </sheetViews>
  <sheetFormatPr defaultColWidth="10.6666666666667" defaultRowHeight="14.25" customHeight="1" outlineLevelCol="4"/>
  <cols>
    <col min="1" max="1" width="24.1666666666667" style="98" customWidth="1"/>
    <col min="2" max="2" width="37.5" style="32" customWidth="1"/>
    <col min="3" max="3" width="32.3333333333333" style="32" customWidth="1"/>
    <col min="4" max="5" width="42.8333333333333" style="32" customWidth="1"/>
    <col min="6" max="16384" width="10.6666666666667" style="32" customWidth="1"/>
  </cols>
  <sheetData>
    <row r="1" ht="12" customHeight="1" spans="1:5">
      <c r="A1" s="99">
        <v>0</v>
      </c>
      <c r="B1" s="100">
        <v>1</v>
      </c>
      <c r="C1" s="101"/>
      <c r="D1" s="101"/>
      <c r="E1" s="95"/>
    </row>
    <row r="2" ht="26.25" customHeight="1" spans="1:5">
      <c r="A2" s="102" t="s">
        <v>420</v>
      </c>
      <c r="B2" s="103"/>
      <c r="C2" s="103"/>
      <c r="D2" s="103"/>
      <c r="E2" s="103"/>
    </row>
    <row r="3" ht="13.5" customHeight="1" spans="1:5">
      <c r="A3" s="104" t="s">
        <v>1</v>
      </c>
      <c r="B3" s="100"/>
      <c r="C3" s="101"/>
      <c r="D3" s="101"/>
      <c r="E3" s="95" t="s">
        <v>2</v>
      </c>
    </row>
    <row r="4" ht="19.5" customHeight="1" spans="1:5">
      <c r="A4" s="105" t="s">
        <v>70</v>
      </c>
      <c r="B4" s="39" t="s">
        <v>71</v>
      </c>
      <c r="C4" s="40" t="s">
        <v>421</v>
      </c>
      <c r="D4" s="41"/>
      <c r="E4" s="51"/>
    </row>
    <row r="5" ht="18.75" customHeight="1" spans="1:5">
      <c r="A5" s="106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07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319</v>
      </c>
      <c r="B7" s="27" t="s">
        <v>319</v>
      </c>
      <c r="C7" s="108" t="s">
        <v>319</v>
      </c>
      <c r="D7" s="109" t="s">
        <v>319</v>
      </c>
      <c r="E7" s="109" t="s">
        <v>319</v>
      </c>
    </row>
    <row r="8" ht="18.75" customHeight="1" spans="1:5">
      <c r="A8" s="110" t="s">
        <v>130</v>
      </c>
      <c r="B8" s="111" t="s">
        <v>130</v>
      </c>
      <c r="C8" s="108" t="s">
        <v>319</v>
      </c>
      <c r="D8" s="109" t="s">
        <v>319</v>
      </c>
      <c r="E8" s="109" t="s">
        <v>319</v>
      </c>
    </row>
    <row r="9" customHeight="1" spans="1:1">
      <c r="A9" s="98" t="s">
        <v>419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7"/>
  <sheetViews>
    <sheetView workbookViewId="0">
      <selection activeCell="G10" sqref="G10:G11"/>
    </sheetView>
  </sheetViews>
  <sheetFormatPr defaultColWidth="10.6666666666667" defaultRowHeight="14.25" customHeight="1"/>
  <cols>
    <col min="1" max="1" width="45.6666666666667" style="32" customWidth="1"/>
    <col min="2" max="2" width="25.3333333333333" style="32" customWidth="1"/>
    <col min="3" max="3" width="41.1666666666667" style="32" customWidth="1"/>
    <col min="4" max="4" width="9" style="32" customWidth="1"/>
    <col min="5" max="6" width="12" style="32" customWidth="1"/>
    <col min="7" max="7" width="14" style="32" customWidth="1"/>
    <col min="8" max="15" width="14.6666666666667" style="32" customWidth="1"/>
    <col min="16" max="16" width="14.6666666666667" customWidth="1"/>
    <col min="17" max="19" width="14.6666666666667" style="32" customWidth="1"/>
    <col min="20" max="21" width="14.6666666666667" customWidth="1"/>
    <col min="22" max="22" width="12.1666666666667" style="32" customWidth="1"/>
    <col min="23" max="16384" width="10.6666666666667" customWidth="1"/>
  </cols>
  <sheetData>
    <row r="1" ht="13.5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T1" s="31"/>
      <c r="U1" s="31"/>
      <c r="V1" s="2"/>
    </row>
    <row r="2" ht="27.75" customHeight="1" spans="1:22">
      <c r="A2" s="3" t="s">
        <v>422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3"/>
      <c r="Q2" s="4"/>
      <c r="R2" s="4"/>
      <c r="S2" s="4"/>
      <c r="T2" s="23"/>
      <c r="U2" s="23"/>
      <c r="V2" s="4"/>
    </row>
    <row r="3" ht="18.75" customHeight="1" spans="1:22">
      <c r="A3" s="5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T3" s="50"/>
      <c r="U3" s="50"/>
      <c r="V3" s="95" t="s">
        <v>180</v>
      </c>
    </row>
    <row r="4" ht="15.75" customHeight="1" spans="1:22">
      <c r="A4" s="56" t="s">
        <v>423</v>
      </c>
      <c r="B4" s="57" t="s">
        <v>424</v>
      </c>
      <c r="C4" s="57" t="s">
        <v>425</v>
      </c>
      <c r="D4" s="57" t="s">
        <v>426</v>
      </c>
      <c r="E4" s="57" t="s">
        <v>427</v>
      </c>
      <c r="F4" s="57" t="s">
        <v>428</v>
      </c>
      <c r="G4" s="59" t="s">
        <v>195</v>
      </c>
      <c r="H4" s="59"/>
      <c r="I4" s="59"/>
      <c r="J4" s="59"/>
      <c r="K4" s="59"/>
      <c r="L4" s="59"/>
      <c r="M4" s="59"/>
      <c r="N4" s="59"/>
      <c r="O4" s="59"/>
      <c r="P4" s="78"/>
      <c r="Q4" s="59"/>
      <c r="R4" s="59"/>
      <c r="S4" s="59"/>
      <c r="T4" s="86"/>
      <c r="U4" s="78"/>
      <c r="V4" s="87"/>
    </row>
    <row r="5" ht="17.25" customHeight="1" spans="1:22">
      <c r="A5" s="60"/>
      <c r="B5" s="61"/>
      <c r="C5" s="61"/>
      <c r="D5" s="61"/>
      <c r="E5" s="61"/>
      <c r="F5" s="61"/>
      <c r="G5" s="61" t="s">
        <v>52</v>
      </c>
      <c r="H5" s="79" t="s">
        <v>55</v>
      </c>
      <c r="I5" s="79"/>
      <c r="J5" s="79"/>
      <c r="K5" s="79"/>
      <c r="L5" s="79"/>
      <c r="M5" s="64"/>
      <c r="N5" s="61" t="s">
        <v>429</v>
      </c>
      <c r="O5" s="61" t="s">
        <v>430</v>
      </c>
      <c r="P5" s="62" t="s">
        <v>431</v>
      </c>
      <c r="Q5" s="79" t="s">
        <v>432</v>
      </c>
      <c r="R5" s="79"/>
      <c r="S5" s="79"/>
      <c r="T5" s="88"/>
      <c r="U5" s="80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54</v>
      </c>
      <c r="I6" s="64" t="s">
        <v>277</v>
      </c>
      <c r="J6" s="64" t="s">
        <v>278</v>
      </c>
      <c r="K6" s="64" t="s">
        <v>279</v>
      </c>
      <c r="L6" s="64" t="s">
        <v>280</v>
      </c>
      <c r="M6" s="64" t="s">
        <v>281</v>
      </c>
      <c r="N6" s="64"/>
      <c r="O6" s="64"/>
      <c r="P6" s="65"/>
      <c r="Q6" s="64" t="s">
        <v>54</v>
      </c>
      <c r="R6" s="64" t="s">
        <v>59</v>
      </c>
      <c r="S6" s="64" t="s">
        <v>202</v>
      </c>
      <c r="T6" s="89" t="s">
        <v>61</v>
      </c>
      <c r="U6" s="65" t="s">
        <v>62</v>
      </c>
      <c r="V6" s="64" t="s">
        <v>63</v>
      </c>
    </row>
    <row r="7" ht="15" customHeight="1" spans="1:22">
      <c r="A7" s="42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1" customHeight="1" spans="1:22">
      <c r="A8" s="67" t="s">
        <v>66</v>
      </c>
      <c r="B8" s="68"/>
      <c r="C8" s="68"/>
      <c r="D8" s="68"/>
      <c r="E8" s="71"/>
      <c r="F8" s="92"/>
      <c r="G8" s="92">
        <v>470000</v>
      </c>
      <c r="H8" s="92">
        <v>470000</v>
      </c>
      <c r="I8" s="92">
        <v>470000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6"/>
      <c r="U8" s="92"/>
      <c r="V8" s="92"/>
    </row>
    <row r="9" ht="21" customHeight="1" spans="1:22">
      <c r="A9" s="67" t="s">
        <v>68</v>
      </c>
      <c r="B9" s="68" t="s">
        <v>319</v>
      </c>
      <c r="C9" s="68" t="s">
        <v>319</v>
      </c>
      <c r="D9" s="68" t="s">
        <v>319</v>
      </c>
      <c r="E9" s="71" t="s">
        <v>319</v>
      </c>
      <c r="F9" s="92"/>
      <c r="G9" s="92">
        <v>470000</v>
      </c>
      <c r="H9" s="92">
        <v>470000</v>
      </c>
      <c r="I9" s="92">
        <v>470000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6"/>
      <c r="U9" s="92"/>
      <c r="V9" s="94"/>
    </row>
    <row r="10" ht="21" customHeight="1" spans="1:22">
      <c r="A10" s="67" t="s">
        <v>406</v>
      </c>
      <c r="B10" s="68" t="s">
        <v>433</v>
      </c>
      <c r="C10" s="68" t="s">
        <v>434</v>
      </c>
      <c r="D10" s="68" t="s">
        <v>435</v>
      </c>
      <c r="E10" s="93">
        <v>1</v>
      </c>
      <c r="F10" s="94"/>
      <c r="G10" s="94">
        <v>50000</v>
      </c>
      <c r="H10" s="94">
        <v>50000</v>
      </c>
      <c r="I10" s="94">
        <v>50000</v>
      </c>
      <c r="J10" s="94"/>
      <c r="K10" s="94"/>
      <c r="L10" s="94"/>
      <c r="M10" s="94"/>
      <c r="N10" s="94"/>
      <c r="O10" s="94"/>
      <c r="P10" s="92"/>
      <c r="Q10" s="94"/>
      <c r="R10" s="94"/>
      <c r="S10" s="94"/>
      <c r="T10" s="96"/>
      <c r="U10" s="92"/>
      <c r="V10" s="97"/>
    </row>
    <row r="11" ht="21" customHeight="1" spans="1:22">
      <c r="A11" s="67" t="s">
        <v>406</v>
      </c>
      <c r="B11" s="68" t="s">
        <v>436</v>
      </c>
      <c r="C11" s="68" t="s">
        <v>437</v>
      </c>
      <c r="D11" s="68" t="s">
        <v>435</v>
      </c>
      <c r="E11" s="93">
        <v>1</v>
      </c>
      <c r="F11" s="94"/>
      <c r="G11" s="94">
        <v>50000</v>
      </c>
      <c r="H11" s="94">
        <v>50000</v>
      </c>
      <c r="I11" s="94">
        <v>50000</v>
      </c>
      <c r="J11" s="94"/>
      <c r="K11" s="94"/>
      <c r="L11" s="94"/>
      <c r="M11" s="94"/>
      <c r="N11" s="94"/>
      <c r="O11" s="94"/>
      <c r="P11" s="92"/>
      <c r="Q11" s="94"/>
      <c r="R11" s="94"/>
      <c r="S11" s="94"/>
      <c r="T11" s="96"/>
      <c r="U11" s="92"/>
      <c r="V11" s="97"/>
    </row>
    <row r="12" ht="21" customHeight="1" spans="1:22">
      <c r="A12" s="67" t="s">
        <v>406</v>
      </c>
      <c r="B12" s="68" t="s">
        <v>243</v>
      </c>
      <c r="C12" s="68" t="s">
        <v>438</v>
      </c>
      <c r="D12" s="68" t="s">
        <v>435</v>
      </c>
      <c r="E12" s="93">
        <v>1</v>
      </c>
      <c r="F12" s="94"/>
      <c r="G12" s="94">
        <v>50000</v>
      </c>
      <c r="H12" s="94">
        <v>50000</v>
      </c>
      <c r="I12" s="94">
        <v>50000</v>
      </c>
      <c r="J12" s="94"/>
      <c r="K12" s="94"/>
      <c r="L12" s="94"/>
      <c r="M12" s="94"/>
      <c r="N12" s="94"/>
      <c r="O12" s="94"/>
      <c r="P12" s="92"/>
      <c r="Q12" s="94"/>
      <c r="R12" s="94"/>
      <c r="S12" s="94"/>
      <c r="T12" s="96"/>
      <c r="U12" s="92"/>
      <c r="V12" s="97"/>
    </row>
    <row r="13" ht="21" customHeight="1" spans="1:22">
      <c r="A13" s="67" t="s">
        <v>406</v>
      </c>
      <c r="B13" s="68" t="s">
        <v>439</v>
      </c>
      <c r="C13" s="68" t="s">
        <v>440</v>
      </c>
      <c r="D13" s="68" t="s">
        <v>435</v>
      </c>
      <c r="E13" s="93">
        <v>1</v>
      </c>
      <c r="F13" s="94"/>
      <c r="G13" s="94">
        <v>200000</v>
      </c>
      <c r="H13" s="94">
        <v>200000</v>
      </c>
      <c r="I13" s="94">
        <v>200000</v>
      </c>
      <c r="J13" s="94"/>
      <c r="K13" s="94"/>
      <c r="L13" s="94"/>
      <c r="M13" s="94"/>
      <c r="N13" s="94"/>
      <c r="O13" s="94"/>
      <c r="P13" s="92"/>
      <c r="Q13" s="94"/>
      <c r="R13" s="94"/>
      <c r="S13" s="94"/>
      <c r="T13" s="96"/>
      <c r="U13" s="92"/>
      <c r="V13" s="97"/>
    </row>
    <row r="14" ht="21" customHeight="1" spans="1:22">
      <c r="A14" s="67" t="s">
        <v>398</v>
      </c>
      <c r="B14" s="68" t="s">
        <v>258</v>
      </c>
      <c r="C14" s="68" t="s">
        <v>441</v>
      </c>
      <c r="D14" s="68" t="s">
        <v>435</v>
      </c>
      <c r="E14" s="93">
        <v>1</v>
      </c>
      <c r="F14" s="94"/>
      <c r="G14" s="94">
        <v>30000</v>
      </c>
      <c r="H14" s="94">
        <v>30000</v>
      </c>
      <c r="I14" s="94">
        <v>30000</v>
      </c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6"/>
      <c r="U14" s="92"/>
      <c r="V14" s="97"/>
    </row>
    <row r="15" ht="21" customHeight="1" spans="1:22">
      <c r="A15" s="67" t="s">
        <v>398</v>
      </c>
      <c r="B15" s="68" t="s">
        <v>442</v>
      </c>
      <c r="C15" s="68" t="s">
        <v>443</v>
      </c>
      <c r="D15" s="68" t="s">
        <v>435</v>
      </c>
      <c r="E15" s="93">
        <v>1</v>
      </c>
      <c r="F15" s="94"/>
      <c r="G15" s="94">
        <v>70000</v>
      </c>
      <c r="H15" s="94">
        <v>70000</v>
      </c>
      <c r="I15" s="94">
        <v>70000</v>
      </c>
      <c r="J15" s="94"/>
      <c r="K15" s="94"/>
      <c r="L15" s="94"/>
      <c r="M15" s="94"/>
      <c r="N15" s="94"/>
      <c r="O15" s="94"/>
      <c r="P15" s="92"/>
      <c r="Q15" s="94"/>
      <c r="R15" s="94"/>
      <c r="S15" s="94"/>
      <c r="T15" s="96"/>
      <c r="U15" s="92"/>
      <c r="V15" s="97"/>
    </row>
    <row r="16" ht="21" customHeight="1" spans="1:22">
      <c r="A16" s="67" t="s">
        <v>398</v>
      </c>
      <c r="B16" s="68" t="s">
        <v>444</v>
      </c>
      <c r="C16" s="68" t="s">
        <v>445</v>
      </c>
      <c r="D16" s="68" t="s">
        <v>435</v>
      </c>
      <c r="E16" s="93">
        <v>1</v>
      </c>
      <c r="F16" s="94"/>
      <c r="G16" s="94">
        <v>20000</v>
      </c>
      <c r="H16" s="94">
        <v>20000</v>
      </c>
      <c r="I16" s="94">
        <v>20000</v>
      </c>
      <c r="J16" s="94"/>
      <c r="K16" s="94"/>
      <c r="L16" s="94"/>
      <c r="M16" s="94"/>
      <c r="N16" s="94"/>
      <c r="O16" s="94"/>
      <c r="P16" s="92"/>
      <c r="Q16" s="94"/>
      <c r="R16" s="94"/>
      <c r="S16" s="94"/>
      <c r="T16" s="96"/>
      <c r="U16" s="92"/>
      <c r="V16" s="97"/>
    </row>
    <row r="17" ht="21" customHeight="1" spans="1:22">
      <c r="A17" s="72" t="s">
        <v>130</v>
      </c>
      <c r="B17" s="73"/>
      <c r="C17" s="73"/>
      <c r="D17" s="73"/>
      <c r="E17" s="71"/>
      <c r="F17" s="92"/>
      <c r="G17" s="92">
        <v>470000</v>
      </c>
      <c r="H17" s="92">
        <v>470000</v>
      </c>
      <c r="I17" s="92">
        <v>470000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6"/>
      <c r="U17" s="92"/>
      <c r="V17" s="92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workbookViewId="0">
      <selection activeCell="C20" sqref="C20"/>
    </sheetView>
  </sheetViews>
  <sheetFormatPr defaultColWidth="10.6666666666667" defaultRowHeight="14.25" customHeight="1"/>
  <cols>
    <col min="1" max="1" width="45.6666666666667" style="32" customWidth="1"/>
    <col min="2" max="2" width="25.3333333333333" style="32" customWidth="1"/>
    <col min="3" max="3" width="41.1666666666667" style="32" customWidth="1"/>
    <col min="4" max="7" width="10.6666666666667" customWidth="1"/>
    <col min="8" max="8" width="14" style="32" customWidth="1"/>
    <col min="9" max="13" width="11.6666666666667" style="32" customWidth="1"/>
    <col min="14" max="14" width="10.6666666666667" customWidth="1"/>
    <col min="15" max="15" width="10.6666666666667" style="32" customWidth="1"/>
    <col min="16" max="17" width="11.6666666666667" style="32" customWidth="1"/>
    <col min="18" max="18" width="10.6666666666667" customWidth="1"/>
    <col min="19" max="20" width="10.6666666666667" style="32" customWidth="1"/>
    <col min="21" max="21" width="14.8333333333333" style="32" customWidth="1"/>
    <col min="22" max="23" width="10.6666666666667" customWidth="1"/>
    <col min="24" max="24" width="12.1666666666667" style="32" customWidth="1"/>
    <col min="25" max="16384" width="10.6666666666667" customWidth="1"/>
  </cols>
  <sheetData>
    <row r="1" ht="13.5" customHeight="1" spans="1:24">
      <c r="A1" s="38"/>
      <c r="B1" s="38"/>
      <c r="C1" s="38"/>
      <c r="D1" s="53"/>
      <c r="E1" s="53"/>
      <c r="F1" s="53"/>
      <c r="G1" s="53"/>
      <c r="H1" s="38"/>
      <c r="I1" s="38"/>
      <c r="J1" s="38"/>
      <c r="K1" s="38"/>
      <c r="L1" s="38"/>
      <c r="M1" s="38"/>
      <c r="N1" s="75"/>
      <c r="O1" s="38"/>
      <c r="P1" s="38"/>
      <c r="Q1" s="38"/>
      <c r="R1" s="81"/>
      <c r="S1" s="38"/>
      <c r="T1" s="38"/>
      <c r="U1" s="38"/>
      <c r="V1" s="31"/>
      <c r="W1" s="82"/>
      <c r="X1" s="83"/>
    </row>
    <row r="2" ht="27.75" customHeight="1" spans="1:24">
      <c r="A2" s="3" t="s">
        <v>446</v>
      </c>
      <c r="B2" s="54"/>
      <c r="C2" s="54"/>
      <c r="D2" s="23"/>
      <c r="E2" s="23"/>
      <c r="F2" s="23"/>
      <c r="G2" s="23"/>
      <c r="H2" s="54"/>
      <c r="I2" s="54"/>
      <c r="J2" s="54"/>
      <c r="K2" s="54"/>
      <c r="L2" s="54"/>
      <c r="M2" s="54"/>
      <c r="N2" s="76"/>
      <c r="O2" s="54"/>
      <c r="P2" s="54"/>
      <c r="Q2" s="54"/>
      <c r="R2" s="76"/>
      <c r="S2" s="54"/>
      <c r="T2" s="54"/>
      <c r="U2" s="54"/>
      <c r="V2" s="23"/>
      <c r="W2" s="76"/>
      <c r="X2" s="54"/>
    </row>
    <row r="3" ht="18.75" customHeight="1" spans="1:24">
      <c r="A3" s="35" t="s">
        <v>1</v>
      </c>
      <c r="B3" s="36"/>
      <c r="C3" s="36"/>
      <c r="D3" s="55"/>
      <c r="E3" s="55"/>
      <c r="F3" s="55"/>
      <c r="G3" s="55"/>
      <c r="H3" s="36"/>
      <c r="I3" s="36"/>
      <c r="J3" s="36"/>
      <c r="K3" s="36"/>
      <c r="L3" s="36"/>
      <c r="M3" s="36"/>
      <c r="N3" s="77"/>
      <c r="O3" s="36"/>
      <c r="P3" s="36"/>
      <c r="Q3" s="36"/>
      <c r="R3" s="81"/>
      <c r="S3" s="38"/>
      <c r="T3" s="38"/>
      <c r="U3" s="38"/>
      <c r="V3" s="50"/>
      <c r="W3" s="84"/>
      <c r="X3" s="85" t="s">
        <v>180</v>
      </c>
    </row>
    <row r="4" ht="15.75" customHeight="1" spans="1:24">
      <c r="A4" s="56" t="s">
        <v>423</v>
      </c>
      <c r="B4" s="57" t="s">
        <v>447</v>
      </c>
      <c r="C4" s="57" t="s">
        <v>448</v>
      </c>
      <c r="D4" s="58" t="s">
        <v>449</v>
      </c>
      <c r="E4" s="58" t="s">
        <v>450</v>
      </c>
      <c r="F4" s="58" t="s">
        <v>451</v>
      </c>
      <c r="G4" s="58" t="s">
        <v>452</v>
      </c>
      <c r="H4" s="59" t="s">
        <v>195</v>
      </c>
      <c r="I4" s="59"/>
      <c r="J4" s="59"/>
      <c r="K4" s="59"/>
      <c r="L4" s="59"/>
      <c r="M4" s="59"/>
      <c r="N4" s="78"/>
      <c r="O4" s="59"/>
      <c r="P4" s="59"/>
      <c r="Q4" s="59"/>
      <c r="R4" s="78"/>
      <c r="S4" s="59"/>
      <c r="T4" s="59"/>
      <c r="U4" s="59"/>
      <c r="V4" s="86"/>
      <c r="W4" s="78"/>
      <c r="X4" s="87"/>
    </row>
    <row r="5" ht="17.25" customHeight="1" spans="1:24">
      <c r="A5" s="60"/>
      <c r="B5" s="61"/>
      <c r="C5" s="61"/>
      <c r="D5" s="62"/>
      <c r="E5" s="62"/>
      <c r="F5" s="62"/>
      <c r="G5" s="62"/>
      <c r="H5" s="61" t="s">
        <v>52</v>
      </c>
      <c r="I5" s="79" t="s">
        <v>55</v>
      </c>
      <c r="J5" s="79"/>
      <c r="K5" s="79"/>
      <c r="L5" s="79"/>
      <c r="M5" s="79"/>
      <c r="N5" s="80"/>
      <c r="O5" s="64"/>
      <c r="P5" s="61" t="s">
        <v>429</v>
      </c>
      <c r="Q5" s="61" t="s">
        <v>430</v>
      </c>
      <c r="R5" s="62" t="s">
        <v>431</v>
      </c>
      <c r="S5" s="79" t="s">
        <v>432</v>
      </c>
      <c r="T5" s="79"/>
      <c r="U5" s="79"/>
      <c r="V5" s="88"/>
      <c r="W5" s="80"/>
      <c r="X5" s="64"/>
    </row>
    <row r="6" ht="54" customHeight="1" spans="1:24">
      <c r="A6" s="63"/>
      <c r="B6" s="64"/>
      <c r="C6" s="64"/>
      <c r="D6" s="65"/>
      <c r="E6" s="65"/>
      <c r="F6" s="65"/>
      <c r="G6" s="65"/>
      <c r="H6" s="64"/>
      <c r="I6" s="64" t="s">
        <v>54</v>
      </c>
      <c r="J6" s="64" t="s">
        <v>277</v>
      </c>
      <c r="K6" s="64" t="s">
        <v>278</v>
      </c>
      <c r="L6" s="64" t="s">
        <v>279</v>
      </c>
      <c r="M6" s="64" t="s">
        <v>280</v>
      </c>
      <c r="N6" s="65" t="s">
        <v>281</v>
      </c>
      <c r="O6" s="64" t="s">
        <v>453</v>
      </c>
      <c r="P6" s="64"/>
      <c r="Q6" s="64"/>
      <c r="R6" s="65"/>
      <c r="S6" s="64" t="s">
        <v>54</v>
      </c>
      <c r="T6" s="64" t="s">
        <v>59</v>
      </c>
      <c r="U6" s="64" t="s">
        <v>202</v>
      </c>
      <c r="V6" s="89" t="s">
        <v>61</v>
      </c>
      <c r="W6" s="65" t="s">
        <v>62</v>
      </c>
      <c r="X6" s="64" t="s">
        <v>63</v>
      </c>
    </row>
    <row r="7" ht="15" customHeight="1" spans="1:24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1" customHeight="1" spans="1:24">
      <c r="A8" s="67" t="s">
        <v>319</v>
      </c>
      <c r="B8" s="68"/>
      <c r="C8" s="68"/>
      <c r="D8" s="69"/>
      <c r="E8" s="69"/>
      <c r="F8" s="69"/>
      <c r="G8" s="69"/>
      <c r="H8" s="69" t="s">
        <v>319</v>
      </c>
      <c r="I8" s="69" t="s">
        <v>319</v>
      </c>
      <c r="J8" s="69" t="s">
        <v>319</v>
      </c>
      <c r="K8" s="69" t="s">
        <v>319</v>
      </c>
      <c r="L8" s="69" t="s">
        <v>319</v>
      </c>
      <c r="M8" s="69" t="s">
        <v>319</v>
      </c>
      <c r="N8" s="69" t="s">
        <v>319</v>
      </c>
      <c r="O8" s="69"/>
      <c r="P8" s="69" t="s">
        <v>319</v>
      </c>
      <c r="Q8" s="69" t="s">
        <v>319</v>
      </c>
      <c r="R8" s="69" t="s">
        <v>319</v>
      </c>
      <c r="S8" s="69" t="s">
        <v>319</v>
      </c>
      <c r="T8" s="69" t="s">
        <v>319</v>
      </c>
      <c r="U8" s="69" t="s">
        <v>319</v>
      </c>
      <c r="V8" s="48" t="s">
        <v>319</v>
      </c>
      <c r="W8" s="69" t="s">
        <v>319</v>
      </c>
      <c r="X8" s="69" t="s">
        <v>319</v>
      </c>
    </row>
    <row r="9" ht="21" customHeight="1" spans="1:24">
      <c r="A9" s="67" t="s">
        <v>319</v>
      </c>
      <c r="B9" s="68" t="s">
        <v>319</v>
      </c>
      <c r="C9" s="68" t="s">
        <v>319</v>
      </c>
      <c r="D9" s="70" t="s">
        <v>319</v>
      </c>
      <c r="E9" s="70" t="s">
        <v>319</v>
      </c>
      <c r="F9" s="70" t="s">
        <v>319</v>
      </c>
      <c r="G9" s="70" t="s">
        <v>319</v>
      </c>
      <c r="H9" s="71" t="s">
        <v>319</v>
      </c>
      <c r="I9" s="71" t="s">
        <v>319</v>
      </c>
      <c r="J9" s="71" t="s">
        <v>319</v>
      </c>
      <c r="K9" s="71" t="s">
        <v>319</v>
      </c>
      <c r="L9" s="71" t="s">
        <v>319</v>
      </c>
      <c r="M9" s="71" t="s">
        <v>319</v>
      </c>
      <c r="N9" s="69" t="s">
        <v>319</v>
      </c>
      <c r="O9" s="71"/>
      <c r="P9" s="71" t="s">
        <v>319</v>
      </c>
      <c r="Q9" s="71" t="s">
        <v>319</v>
      </c>
      <c r="R9" s="69" t="s">
        <v>319</v>
      </c>
      <c r="S9" s="71" t="s">
        <v>319</v>
      </c>
      <c r="T9" s="71" t="s">
        <v>319</v>
      </c>
      <c r="U9" s="71" t="s">
        <v>319</v>
      </c>
      <c r="V9" s="48" t="s">
        <v>319</v>
      </c>
      <c r="W9" s="69" t="s">
        <v>319</v>
      </c>
      <c r="X9" s="71" t="s">
        <v>319</v>
      </c>
    </row>
    <row r="10" ht="21" customHeight="1" spans="1:24">
      <c r="A10" s="72" t="s">
        <v>130</v>
      </c>
      <c r="B10" s="73"/>
      <c r="C10" s="74"/>
      <c r="D10" s="69"/>
      <c r="E10" s="69"/>
      <c r="F10" s="69"/>
      <c r="G10" s="69"/>
      <c r="H10" s="69" t="s">
        <v>319</v>
      </c>
      <c r="I10" s="69" t="s">
        <v>319</v>
      </c>
      <c r="J10" s="69" t="s">
        <v>319</v>
      </c>
      <c r="K10" s="69" t="s">
        <v>319</v>
      </c>
      <c r="L10" s="69" t="s">
        <v>319</v>
      </c>
      <c r="M10" s="69" t="s">
        <v>319</v>
      </c>
      <c r="N10" s="69" t="s">
        <v>319</v>
      </c>
      <c r="O10" s="69"/>
      <c r="P10" s="69" t="s">
        <v>319</v>
      </c>
      <c r="Q10" s="69" t="s">
        <v>319</v>
      </c>
      <c r="R10" s="69" t="s">
        <v>319</v>
      </c>
      <c r="S10" s="69" t="s">
        <v>319</v>
      </c>
      <c r="T10" s="69" t="s">
        <v>319</v>
      </c>
      <c r="U10" s="69" t="s">
        <v>319</v>
      </c>
      <c r="V10" s="48" t="s">
        <v>319</v>
      </c>
      <c r="W10" s="69" t="s">
        <v>319</v>
      </c>
      <c r="X10" s="69" t="s">
        <v>319</v>
      </c>
    </row>
    <row r="11" customHeight="1" spans="1:1">
      <c r="A11" s="32" t="s">
        <v>419</v>
      </c>
    </row>
    <row r="20" customHeight="1" spans="3:3">
      <c r="C20" s="1"/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3" sqref="A13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3" t="s">
        <v>454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180</v>
      </c>
    </row>
    <row r="4" ht="19.5" customHeight="1" spans="1:12">
      <c r="A4" s="39" t="s">
        <v>455</v>
      </c>
      <c r="B4" s="40" t="s">
        <v>195</v>
      </c>
      <c r="C4" s="41"/>
      <c r="D4" s="41"/>
      <c r="E4" s="40" t="s">
        <v>456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457</v>
      </c>
      <c r="E5" s="46" t="s">
        <v>458</v>
      </c>
      <c r="F5" s="46" t="s">
        <v>459</v>
      </c>
      <c r="G5" s="46" t="s">
        <v>460</v>
      </c>
      <c r="H5" s="46" t="s">
        <v>461</v>
      </c>
      <c r="I5" s="46" t="s">
        <v>462</v>
      </c>
      <c r="J5" s="46" t="s">
        <v>463</v>
      </c>
      <c r="K5" s="46" t="s">
        <v>464</v>
      </c>
      <c r="L5" s="46" t="s">
        <v>465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319</v>
      </c>
      <c r="B7" s="48" t="s">
        <v>319</v>
      </c>
      <c r="C7" s="48" t="s">
        <v>319</v>
      </c>
      <c r="D7" s="49" t="s">
        <v>319</v>
      </c>
      <c r="E7" s="48" t="s">
        <v>319</v>
      </c>
      <c r="F7" s="48" t="s">
        <v>319</v>
      </c>
      <c r="G7" s="48" t="s">
        <v>319</v>
      </c>
      <c r="H7" s="48" t="s">
        <v>319</v>
      </c>
      <c r="I7" s="48" t="s">
        <v>319</v>
      </c>
      <c r="J7" s="48" t="s">
        <v>319</v>
      </c>
      <c r="K7" s="48" t="s">
        <v>319</v>
      </c>
      <c r="L7" s="48" t="s">
        <v>319</v>
      </c>
    </row>
    <row r="8" ht="19.5" customHeight="1" spans="1:12">
      <c r="A8" s="28" t="s">
        <v>319</v>
      </c>
      <c r="B8" s="48" t="s">
        <v>319</v>
      </c>
      <c r="C8" s="48" t="s">
        <v>319</v>
      </c>
      <c r="D8" s="49" t="s">
        <v>319</v>
      </c>
      <c r="E8" s="48" t="s">
        <v>319</v>
      </c>
      <c r="F8" s="48" t="s">
        <v>319</v>
      </c>
      <c r="G8" s="48" t="s">
        <v>319</v>
      </c>
      <c r="H8" s="48" t="s">
        <v>319</v>
      </c>
      <c r="I8" s="48" t="s">
        <v>319</v>
      </c>
      <c r="J8" s="48" t="s">
        <v>319</v>
      </c>
      <c r="K8" s="48" t="s">
        <v>319</v>
      </c>
      <c r="L8" s="48" t="s">
        <v>319</v>
      </c>
    </row>
    <row r="9" customHeight="1" spans="1:1">
      <c r="A9" s="32" t="s">
        <v>466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4" sqref="A14"/>
    </sheetView>
  </sheetViews>
  <sheetFormatPr defaultColWidth="10.6666666666667" defaultRowHeight="12" customHeight="1" outlineLevelRow="7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customWidth="1"/>
    <col min="7" max="7" width="21.8333333333333" style="1" customWidth="1"/>
    <col min="8" max="8" width="18.1666666666667" customWidth="1"/>
    <col min="9" max="9" width="22" customWidth="1"/>
    <col min="10" max="10" width="79.8333333333333" style="1" customWidth="1"/>
    <col min="11" max="16384" width="10.6666666666667" customWidth="1"/>
  </cols>
  <sheetData>
    <row r="1" customHeight="1" spans="10:10">
      <c r="J1" s="31"/>
    </row>
    <row r="2" ht="28.5" customHeight="1" spans="1:10">
      <c r="A2" s="22" t="s">
        <v>467</v>
      </c>
      <c r="B2" s="4"/>
      <c r="C2" s="4"/>
      <c r="D2" s="4"/>
      <c r="E2" s="4"/>
      <c r="F2" s="23"/>
      <c r="G2" s="4"/>
      <c r="H2" s="23"/>
      <c r="I2" s="23"/>
      <c r="J2" s="4"/>
    </row>
    <row r="3" ht="17.25" customHeight="1" spans="1:1">
      <c r="A3" s="24" t="s">
        <v>1</v>
      </c>
    </row>
    <row r="4" ht="44.25" customHeight="1" spans="1:10">
      <c r="A4" s="25" t="s">
        <v>309</v>
      </c>
      <c r="B4" s="25" t="s">
        <v>310</v>
      </c>
      <c r="C4" s="25" t="s">
        <v>311</v>
      </c>
      <c r="D4" s="25" t="s">
        <v>312</v>
      </c>
      <c r="E4" s="25" t="s">
        <v>313</v>
      </c>
      <c r="F4" s="26" t="s">
        <v>314</v>
      </c>
      <c r="G4" s="25" t="s">
        <v>315</v>
      </c>
      <c r="H4" s="26" t="s">
        <v>316</v>
      </c>
      <c r="I4" s="26" t="s">
        <v>317</v>
      </c>
      <c r="J4" s="25" t="s">
        <v>318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319</v>
      </c>
      <c r="B6" s="28"/>
      <c r="C6" s="28"/>
      <c r="D6" s="28"/>
      <c r="E6" s="13"/>
      <c r="F6" s="29"/>
      <c r="G6" s="13"/>
      <c r="H6" s="29"/>
      <c r="I6" s="29"/>
      <c r="J6" s="13"/>
    </row>
    <row r="7" ht="54" customHeight="1" spans="1:10">
      <c r="A7" s="30" t="s">
        <v>319</v>
      </c>
      <c r="B7" s="30" t="s">
        <v>319</v>
      </c>
      <c r="C7" s="30" t="s">
        <v>319</v>
      </c>
      <c r="D7" s="30" t="s">
        <v>319</v>
      </c>
      <c r="E7" s="27" t="s">
        <v>319</v>
      </c>
      <c r="F7" s="30" t="s">
        <v>319</v>
      </c>
      <c r="G7" s="27" t="s">
        <v>319</v>
      </c>
      <c r="H7" s="30" t="s">
        <v>319</v>
      </c>
      <c r="I7" s="30" t="s">
        <v>319</v>
      </c>
      <c r="J7" s="27" t="s">
        <v>319</v>
      </c>
    </row>
    <row r="8" customHeight="1" spans="1:1">
      <c r="A8" s="1" t="s">
        <v>466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G23" sqref="G23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customWidth="1"/>
  </cols>
  <sheetData>
    <row r="1" ht="14.25" customHeight="1" spans="8:8">
      <c r="H1" s="2"/>
    </row>
    <row r="2" ht="28.5" customHeight="1" spans="1:8">
      <c r="A2" s="3" t="s">
        <v>468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1</v>
      </c>
      <c r="B3" s="5"/>
      <c r="C3" s="6"/>
      <c r="D3" s="7"/>
      <c r="E3" s="7"/>
      <c r="F3" s="7"/>
      <c r="G3" s="7"/>
      <c r="H3" s="7"/>
    </row>
    <row r="4" ht="18" customHeight="1" spans="1:8">
      <c r="A4" s="8" t="s">
        <v>469</v>
      </c>
      <c r="B4" s="8" t="s">
        <v>470</v>
      </c>
      <c r="C4" s="8" t="s">
        <v>471</v>
      </c>
      <c r="D4" s="8" t="s">
        <v>472</v>
      </c>
      <c r="E4" s="8" t="s">
        <v>473</v>
      </c>
      <c r="F4" s="9" t="s">
        <v>474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427</v>
      </c>
      <c r="G5" s="13" t="s">
        <v>475</v>
      </c>
      <c r="H5" s="13" t="s">
        <v>476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41" customHeight="1" spans="1:8">
      <c r="A7" s="15" t="s">
        <v>66</v>
      </c>
      <c r="B7" s="16" t="s">
        <v>433</v>
      </c>
      <c r="C7" s="16" t="s">
        <v>434</v>
      </c>
      <c r="D7" s="16" t="s">
        <v>433</v>
      </c>
      <c r="E7" s="15" t="s">
        <v>477</v>
      </c>
      <c r="F7" s="17">
        <v>1</v>
      </c>
      <c r="G7" s="18">
        <v>50000</v>
      </c>
      <c r="H7" s="18">
        <v>50000</v>
      </c>
    </row>
    <row r="8" ht="41" customHeight="1" spans="1:8">
      <c r="A8" s="15" t="s">
        <v>66</v>
      </c>
      <c r="B8" s="16" t="s">
        <v>436</v>
      </c>
      <c r="C8" s="16" t="s">
        <v>437</v>
      </c>
      <c r="D8" s="16" t="s">
        <v>436</v>
      </c>
      <c r="E8" s="19" t="s">
        <v>478</v>
      </c>
      <c r="F8" s="17">
        <v>1</v>
      </c>
      <c r="G8" s="18">
        <v>50000</v>
      </c>
      <c r="H8" s="18">
        <v>50000</v>
      </c>
    </row>
    <row r="9" ht="16" customHeight="1" spans="1:8">
      <c r="A9" s="20" t="s">
        <v>52</v>
      </c>
      <c r="B9" s="20"/>
      <c r="C9" s="20"/>
      <c r="D9" s="20"/>
      <c r="E9" s="20"/>
      <c r="F9" s="20">
        <v>2</v>
      </c>
      <c r="G9" s="20"/>
      <c r="H9" s="21">
        <f>H7+H8</f>
        <v>100000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2022-01-26T02:07:00Z</dcterms:created>
  <dcterms:modified xsi:type="dcterms:W3CDTF">2024-05-11T02:06:32Z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CFB000F099284A8EBB2FBCAFC59ADEF9_12</vt:lpwstr>
  </property>
</Properties>
</file>