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<sst xmlns="http://schemas.openxmlformats.org/spreadsheetml/2006/main" count="532">
  <si>
    <t>1.财务收支预算总表</t>
  </si>
  <si>
    <t>单位名称：临沧市临翔区人力资源和社会保障局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</si>
  <si>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</si>
  <si>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</si>
  <si>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</si>
  <si>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</si>
  <si>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</si>
  <si>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</si>
  <si>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</si>
  <si>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</si>
  <si>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</si>
  <si>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</si>
  <si>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</si>
  <si>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</si>
  <si>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</si>
  <si>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</si>
  <si>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</si>
  <si>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</si>
  <si>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</si>
  <si>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</si>
  <si>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</si>
  <si>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</si>
  <si>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</si>
  <si>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</si>
  <si>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</si>
  <si>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</si>
  <si>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</si>
  <si>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</si>
  <si>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</si>
  <si>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</si>
  <si>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</si>
  <si>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</si>
  <si>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</si>
  <si>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</si>
  <si>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</si>
  <si>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</si>
  <si>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</si>
  <si>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</si>
  <si>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</si>
  <si>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</si>
  <si>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</si>
  <si>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</si>
  <si>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</si>
  <si>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</si>
  <si>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</si>
  <si>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</si>
  <si>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</si>
  <si>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</si>
  <si>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</si>
  <si>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</si>
  <si>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</si>
  <si>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</si>
  <si>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</si>
  <si>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</si>
  <si>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</si>
  <si>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</si>
  <si>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</si>
  <si>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</si>
  <si>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</si>
  <si>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</si>
  <si>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</si>
  <si>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</si>
  <si>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</si>
  <si>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</si>
  <si>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</si>
  <si>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117</t>
  </si>
  <si>
    <t>临沧市临翔区人力资源和社会保障局</t>
  </si>
  <si>
    <t>117001</t>
  </si>
  <si>
    <t xml:space="preserve">  临沧市临翔区人力资源和社会保障局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</si>
  <si>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</si>
  <si>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</si>
  <si>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</si>
  <si>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</si>
  <si>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</si>
  <si>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</si>
  <si>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</si>
  <si>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</si>
  <si>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</si>
  <si>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</si>
  <si>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</si>
  <si>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</si>
  <si>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</si>
  <si>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</si>
  <si>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 xml:space="preserve">  人力资源和社会保障管理事务</t>
  </si>
  <si>
    <t>2080101</t>
  </si>
  <si>
    <t xml:space="preserve">    行政运行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</si>
  <si>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</si>
  <si>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</si>
  <si>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</si>
  <si>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</si>
  <si>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</si>
  <si>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</si>
  <si>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</si>
  <si>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</si>
  <si>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</si>
  <si>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</si>
  <si>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</si>
  <si>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</si>
  <si>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20826</t>
  </si>
  <si>
    <t xml:space="preserve">  财政对基本养老保险基金的补助</t>
  </si>
  <si>
    <t>2082602</t>
  </si>
  <si>
    <t xml:space="preserve">    财政对城乡居民基本养老保险基金的补助</t>
  </si>
  <si>
    <t>20830</t>
  </si>
  <si>
    <t xml:space="preserve">  财政代缴社会保险费支出</t>
  </si>
  <si>
    <t>2083001</t>
  </si>
  <si>
    <t xml:space="preserve">    财政代缴城乡居民基本养老保险费支出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</si>
  <si>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</si>
  <si>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</si>
  <si>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</si>
  <si>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</si>
  <si>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</si>
  <si>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</si>
  <si>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</si>
  <si>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</si>
  <si>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</si>
  <si>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</si>
  <si>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</si>
  <si>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</si>
  <si>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</si>
  <si>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</si>
  <si>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</si>
  <si>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</si>
  <si>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</si>
  <si>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</si>
  <si>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</si>
  <si>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</si>
  <si>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</si>
  <si>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</si>
  <si>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</si>
  <si>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</si>
  <si>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</si>
  <si>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</si>
  <si>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</si>
  <si>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</si>
  <si>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</si>
  <si>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</si>
  <si>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</si>
  <si>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</si>
  <si>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</si>
  <si>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</si>
  <si>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</si>
  <si>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</si>
  <si>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</si>
  <si>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</si>
  <si>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</si>
  <si>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</si>
  <si>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</si>
  <si>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</si>
  <si>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</si>
  <si>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</si>
  <si>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</si>
  <si>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</si>
  <si>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</si>
  <si>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</si>
  <si>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</si>
  <si>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</si>
  <si>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</si>
  <si>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</si>
  <si>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</si>
  <si>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</si>
  <si>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</si>
  <si>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</si>
  <si>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</si>
  <si>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</si>
  <si>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</si>
  <si>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</si>
  <si>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</si>
  <si>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</si>
  <si>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</si>
  <si>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</si>
  <si>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</si>
  <si>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</si>
  <si>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</si>
  <si>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</si>
  <si>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</si>
  <si>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</si>
  <si>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</si>
  <si>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</si>
  <si>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</si>
  <si>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</si>
  <si>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</si>
  <si>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</si>
  <si>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</si>
  <si>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</si>
  <si>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</si>
  <si>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</si>
  <si>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</si>
  <si>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</si>
  <si>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</si>
  <si>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</si>
  <si>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</si>
  <si>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</si>
  <si>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</si>
  <si>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</si>
  <si>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</si>
  <si>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</si>
  <si>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</si>
  <si>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</si>
  <si>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</si>
  <si>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</si>
  <si>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</si>
  <si>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</si>
  <si>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</si>
  <si>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</si>
  <si>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</si>
  <si>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</si>
  <si>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530902210000000018963</t>
  </si>
  <si>
    <t>行政人员支出工资</t>
  </si>
  <si>
    <t>行政运行</t>
  </si>
  <si>
    <t>30101</t>
  </si>
  <si>
    <t>基本工资</t>
  </si>
  <si>
    <t>530902210000000018964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</si>
  <si>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</si>
  <si>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</si>
  <si>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</si>
  <si>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</si>
  <si>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</si>
  <si>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</si>
  <si>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</si>
  <si>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530902210000000018965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</si>
  <si>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</si>
  <si>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</si>
  <si>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</si>
  <si>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</si>
  <si>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</si>
  <si>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</si>
  <si>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</si>
  <si>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</si>
  <si>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</si>
  <si>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</si>
  <si>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</si>
  <si>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</si>
  <si>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</si>
  <si>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</si>
  <si>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</si>
  <si>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</si>
  <si>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</si>
  <si>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530902210000000018966</t>
  </si>
  <si>
    <t>住房公积金</t>
  </si>
  <si>
    <t>30113</t>
  </si>
  <si>
    <t>30307</t>
  </si>
  <si>
    <t>医疗费补助</t>
  </si>
  <si>
    <t>530902210000000018972</t>
  </si>
  <si>
    <t>一般公用经费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</si>
  <si>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</si>
  <si>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</si>
  <si>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</si>
  <si>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</si>
  <si>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</si>
  <si>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</si>
  <si>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</si>
  <si>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</si>
  <si>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</si>
  <si>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</si>
  <si>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</si>
  <si>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</si>
  <si>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</si>
  <si>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</si>
  <si>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530902210000000020514</t>
  </si>
  <si>
    <t>30217</t>
  </si>
  <si>
    <t>30227</t>
  </si>
  <si>
    <t>委托业务费</t>
  </si>
  <si>
    <t>30239</t>
  </si>
  <si>
    <t>其他交通费用</t>
  </si>
  <si>
    <t>530902210000000020517</t>
  </si>
  <si>
    <t>政府购买服务岗位</t>
  </si>
  <si>
    <t>30226</t>
  </si>
  <si>
    <t>劳务费</t>
  </si>
  <si>
    <t>530902210000000020516</t>
  </si>
  <si>
    <t>人社部门农保员</t>
  </si>
  <si>
    <t>其他人力资源和社会保障管理事务支出</t>
  </si>
  <si>
    <t>530902210000000018971</t>
  </si>
  <si>
    <t>工会经费</t>
  </si>
  <si>
    <t>30228</t>
  </si>
  <si>
    <t>530902210000000019659</t>
  </si>
  <si>
    <t>公务用车运行维护费</t>
  </si>
  <si>
    <t>30231</t>
  </si>
  <si>
    <t>530902210000000020009</t>
  </si>
  <si>
    <t>行政人员公务交通补贴</t>
  </si>
  <si>
    <t>530902210000000018967</t>
  </si>
  <si>
    <t>离退休费</t>
  </si>
  <si>
    <t>行政单位离退休</t>
  </si>
  <si>
    <t>30301</t>
  </si>
  <si>
    <t>离休费</t>
  </si>
  <si>
    <t>30302</t>
  </si>
  <si>
    <t>退休费</t>
  </si>
  <si>
    <t>事业单位离退休</t>
  </si>
  <si>
    <t>530902210000000019657</t>
  </si>
  <si>
    <t>电影公司退休人员三项补贴</t>
  </si>
  <si>
    <t>其他社会保障和就业支出</t>
  </si>
  <si>
    <t>30305</t>
  </si>
  <si>
    <t>生活补助</t>
  </si>
  <si>
    <t>530902210000000019658</t>
  </si>
  <si>
    <t>六十年代精简退职人员职工生活补助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</si>
  <si>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</si>
  <si>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</si>
  <si>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</si>
  <si>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</si>
  <si>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</si>
  <si>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</si>
  <si>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</si>
  <si>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</si>
  <si>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</si>
  <si>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</si>
  <si>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专业信息系统运行维护费</t>
  </si>
  <si>
    <t>530902210000000017895</t>
  </si>
  <si>
    <t>城乡居民养老保险工作经费</t>
  </si>
  <si>
    <t>民生类</t>
  </si>
  <si>
    <t>530902210000000017988</t>
  </si>
  <si>
    <t>建国初期参加革命工作的部分退休干部补助资金</t>
  </si>
  <si>
    <t>530902210000000019383</t>
  </si>
  <si>
    <t>城乡居民基本养老保险区级补助资金</t>
  </si>
  <si>
    <t>财政对城乡居民基本养老保险基金的补助</t>
  </si>
  <si>
    <t>31302</t>
  </si>
  <si>
    <t>对社会保险基金补助</t>
  </si>
  <si>
    <t>530902210000000019472</t>
  </si>
  <si>
    <t>低保特困人员等困难群体代缴城乡居民养老保险补助资金</t>
  </si>
  <si>
    <t>财政代缴城乡居民基本养老保险费支出</t>
  </si>
  <si>
    <t>30311</t>
  </si>
  <si>
    <t>代缴社会保险费</t>
  </si>
  <si>
    <t>530902210000000019489</t>
  </si>
  <si>
    <t>企业退休人员独生子女补助资金</t>
  </si>
  <si>
    <t>其他计划生育事务支出</t>
  </si>
  <si>
    <t>530902210000000019507</t>
  </si>
  <si>
    <t>企业离休干部生活补助资金</t>
  </si>
  <si>
    <t>530902210000000019510</t>
  </si>
  <si>
    <t>企业离休干部津补贴及护理经费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</si>
  <si>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</si>
  <si>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</si>
  <si>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</si>
  <si>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</si>
  <si>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</si>
  <si>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</si>
  <si>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</si>
  <si>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</si>
  <si>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</si>
  <si>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</si>
  <si>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</si>
  <si>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</si>
  <si>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政府购买服务岗位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</si>
  <si>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</si>
  <si>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</si>
  <si>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</si>
  <si>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</si>
  <si>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</si>
  <si>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75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</si>
  <si>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</si>
  <si>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</si>
  <si>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</si>
  <si>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</si>
  <si>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</si>
  <si>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</si>
  <si>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</si>
  <si>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</si>
  <si>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</si>
  <si>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</si>
  <si>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</si>
  <si>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</si>
  <si>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</si>
  <si>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</si>
  <si>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</si>
  <si>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</si>
  <si>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</si>
  <si>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</si>
  <si>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</si>
  <si>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</si>
  <si>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</si>
  <si>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</si>
  <si>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</si>
  <si>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</si>
  <si>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</si>
  <si>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</si>
  <si>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</si>
  <si>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</si>
  <si>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企业离休干部津补贴及护理经费</t>
  </si>
  <si>
    <t xml:space="preserve"> 2021年，临翔区预计有企业离休干部4人，每月人均需发放各项津补贴及护理费5721.43元，全年共需发放274628.64元。</t>
  </si>
  <si>
    <t>获补对象数</t>
  </si>
  <si>
    <t>274628.64</t>
  </si>
  <si>
    <t>反映获补助人员、企业的数量情况，也适用补贴、资助等形式的补助。</t>
  </si>
  <si>
    <t>质量指标</t>
  </si>
  <si>
    <t>获补对象准确率</t>
  </si>
  <si>
    <t>100</t>
  </si>
  <si>
    <t>反映获补助对象认定的准确性情况。
获补对象准确率=抽检符合标准的补助对象数/抽检实际补助对象数*100%</t>
  </si>
  <si>
    <t>获补覆盖率</t>
  </si>
  <si>
    <t>获补覆盖率=实际获得补助人数（企业数）/申请符合标准人数（企业数）*100%</t>
  </si>
  <si>
    <t>时效指标</t>
  </si>
  <si>
    <t>发放及时率</t>
  </si>
  <si>
    <t>95</t>
  </si>
  <si>
    <t>反映发放单位及时发放补助资金的情况。
发放及时率=在时限内发放资金/应发放资金*100%</t>
  </si>
  <si>
    <t>生活状况改善</t>
  </si>
  <si>
    <t>5721.43</t>
  </si>
  <si>
    <t>元/人*月</t>
  </si>
  <si>
    <t>反映补助促进受助对象生活状况改善的情况。</t>
  </si>
  <si>
    <t>受益对象满意度</t>
  </si>
  <si>
    <t>反映获补助受益对象的满意程度。</t>
  </si>
  <si>
    <t xml:space="preserve">    行政人员支出工资</t>
  </si>
  <si>
    <t>工资福利发放人数（行政编）</t>
  </si>
  <si>
    <t>50</t>
  </si>
  <si>
    <t>反映部门（单位）实际发放工资人员数量。工资福利包括：行政人员工资、社会保险、住房公积金、职业年金等。</t>
  </si>
  <si>
    <t>工资福利发放人数（事业编）</t>
  </si>
  <si>
    <t>25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</si>
  <si>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</si>
  <si>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</si>
  <si>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</si>
  <si>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</si>
  <si>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</si>
  <si>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社会保障缴费</t>
  </si>
  <si>
    <t xml:space="preserve">    低保特困人员等困难群体代缴城乡居民养老保险补助资金</t>
  </si>
  <si>
    <t xml:space="preserve"> 从2019年起，对全市低保特困人员等困难群体参加城乡居民养老保险的，由市区人民政府代缴全部最低标准基本养老保险费，代缴标准为每人每年100元。</t>
  </si>
  <si>
    <t>6500</t>
  </si>
  <si>
    <t>元</t>
  </si>
  <si>
    <t xml:space="preserve">    城乡居民基本养老保险区级补助资金</t>
  </si>
  <si>
    <t xml:space="preserve"> 领取待遇的参保人自死亡次月起停发养老金。其法定继承人或指定受益人应在30日内持相关证明材料，到当地经办机构办理保险关系终止手续；经办机构在核实情况后，按规定支付一次性丧葬补助金和个人账户资金余额。参保人在缴费或待遇领取期间死亡的，由县（区）人民政府给予12个月全省最低基础养老金标准的一次性丧葬补助金。 政府缴费补贴所需资金，除省财政承担部分外，剩余部分由市财政承担25%、县（区）财政承担75%。 累计缴费年限超过15年的，每超过一年每年每月每人加发2元的基础养老金。年满65周岁及以上的享受待遇的城乡老年居民每月加发的5元基础养老金，除省财政承担部分外，剩余部分由市财政承担10%、县（区）承担90%。</t>
  </si>
  <si>
    <t>死亡丧葬费获补对象数</t>
  </si>
  <si>
    <t>1200</t>
  </si>
  <si>
    <t>缴费补贴获补对象数</t>
  </si>
  <si>
    <t>126001</t>
  </si>
  <si>
    <t>65周岁以上基础养老金获补对象数</t>
  </si>
  <si>
    <t>27500</t>
  </si>
  <si>
    <t>加发基础养老金获补对象数</t>
  </si>
  <si>
    <t>180</t>
  </si>
  <si>
    <t>政策知晓率</t>
  </si>
  <si>
    <t>反映补助政策的宣传效果情况。
政策知晓率=调查中补助政策知晓人数/调查总人数*100%</t>
  </si>
  <si>
    <t xml:space="preserve">    行政人员公务交通补贴</t>
  </si>
  <si>
    <t xml:space="preserve">    事业人员支出工资</t>
  </si>
  <si>
    <t xml:space="preserve">    城乡居民养老保险工作经费</t>
  </si>
  <si>
    <t xml:space="preserve">  用于2021年全区城乡居民养老保险政策宣传、工作调研、业务培训、办公用品及耗材购买等工作。加强经办管理服务能力建设，科学整合现有公共服务资源和社会保险经办管理资源，充实加强基层经办力量，为经办机构提供必要的工作场地、设施设备、经费保障，实现精确管理、便捷服务；注重运用现代管理方式和政府购买服务方式，降低行政成本，提高工作效率；加强工作人员业务培训，不断提高公共服务水平。</t>
  </si>
  <si>
    <t>2021年1至12月</t>
  </si>
  <si>
    <t>年</t>
  </si>
  <si>
    <t xml:space="preserve">  用于2021年全区城乡居民养老保险政策宣传、工作调研、业务培训、办公用品及耗材购买等工作</t>
  </si>
  <si>
    <t>保障参保对象合法权益，确保领待人员的待遇按时足额及时发放</t>
  </si>
  <si>
    <t>可持续影响指标</t>
  </si>
  <si>
    <t>2021年城乡居民养老保险工作顺利推进</t>
  </si>
  <si>
    <t>参保对象满意度</t>
  </si>
  <si>
    <t>让参保对象满意</t>
  </si>
  <si>
    <t xml:space="preserve">    电影公司退休人员三项补贴</t>
  </si>
  <si>
    <t xml:space="preserve">    企业退休人员独生子女补助资金</t>
  </si>
  <si>
    <t>各县（区）认真做好测算，将独生子女费纳入预算安排，确保经费安排落实到位。同时，继续做好独生子女费拨付和发放工作，由参保人员养老保险关系所在地负责独生子女费拨付和发放工作。</t>
  </si>
  <si>
    <t>2875</t>
  </si>
  <si>
    <t>人(人次、家)</t>
  </si>
  <si>
    <t>1102.45</t>
  </si>
  <si>
    <t>元/人</t>
  </si>
  <si>
    <t xml:space="preserve">    建国初期参加革命工作的部分退休干部补助资金</t>
  </si>
  <si>
    <t>本部门预算绩效管理严格执行规定的程序，按照科学可行的要求，与预算管理紧密结合，实施事前编制绩效目标、事中绩效跟踪、事后结果运用全过程管理，保障人社部门服务通畅运行，保障建国初期参加工作退休干部的生活</t>
  </si>
  <si>
    <t>建国初期人参加工作的退休干部6人</t>
  </si>
  <si>
    <t>100%</t>
  </si>
  <si>
    <t>建国初期人参加工作的退休干部5人</t>
  </si>
  <si>
    <t>建国初期参加革命工作人员健在期间</t>
  </si>
  <si>
    <t>成本指标</t>
  </si>
  <si>
    <t>19387元每人每年</t>
  </si>
  <si>
    <t>元/学年</t>
  </si>
  <si>
    <t>增加建国初期参加革命工作人员幸福感</t>
  </si>
  <si>
    <t>让建国初期参加工作干部满意</t>
  </si>
  <si>
    <t xml:space="preserve">    企业离休干部生活补助资金</t>
  </si>
  <si>
    <t>2021年，临翔区预计共有4人符合享受生活补贴，月需发放生活补贴800元，全年共计发放生活补贴9600元。</t>
  </si>
  <si>
    <t>9600</t>
  </si>
  <si>
    <t xml:space="preserve">    离退休费</t>
  </si>
  <si>
    <t xml:space="preserve">    公务接待费</t>
  </si>
  <si>
    <t xml:space="preserve">    公务用车运行维护费</t>
  </si>
  <si>
    <t xml:space="preserve">    人社部门农保员</t>
  </si>
  <si>
    <t xml:space="preserve">    一般公用经费</t>
  </si>
  <si>
    <t xml:space="preserve">    六十年代精简退职人员职工生活补助</t>
  </si>
  <si>
    <t xml:space="preserve">    工会经费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</si>
  <si>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</si>
  <si>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</si>
  <si>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</si>
  <si>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</si>
  <si>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</si>
  <si>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</si>
  <si>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</si>
  <si>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</si>
  <si>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</si>
  <si>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</si>
  <si>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</si>
  <si>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</si>
  <si>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</si>
  <si>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</si>
  <si>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</si>
  <si>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计算机</t>
  </si>
  <si>
    <t>A02010104 台式计算机</t>
  </si>
  <si>
    <t>打印机</t>
  </si>
  <si>
    <t>A0201060102 激光打印机</t>
  </si>
  <si>
    <t>碎纸机</t>
  </si>
  <si>
    <t>A02021101 碎纸机</t>
  </si>
  <si>
    <t>办公桌</t>
  </si>
  <si>
    <t>A060205 木制台、桌类</t>
  </si>
  <si>
    <t>办公椅</t>
  </si>
  <si>
    <t>A060302 木骨架为主的椅凳类</t>
  </si>
  <si>
    <t>办公用纸</t>
  </si>
  <si>
    <t>A090101 复印纸</t>
  </si>
  <si>
    <t>打印鼓粉盒</t>
  </si>
  <si>
    <t>A090201 鼓粉盒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</si>
  <si>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</si>
  <si>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</si>
  <si>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</si>
  <si>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</si>
  <si>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</si>
  <si>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</si>
  <si>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</si>
  <si>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</si>
  <si>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</si>
  <si>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</si>
  <si>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</si>
  <si>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</si>
  <si>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</si>
  <si>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</si>
  <si>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</si>
  <si>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</si>
  <si>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</si>
  <si>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</si>
  <si>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</si>
  <si>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</si>
  <si>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</si>
  <si>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</si>
  <si>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</si>
  <si>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</si>
  <si>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</si>
  <si>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</si>
  <si>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</si>
  <si>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</si>
  <si>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</si>
  <si>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</si>
  <si>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</si>
  <si>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A02010104 </t>
  </si>
  <si>
    <t>台式计算机</t>
  </si>
  <si>
    <t>A020106102</t>
  </si>
  <si>
    <t>激光打印机</t>
  </si>
  <si>
    <t>A02021101</t>
  </si>
  <si>
    <t>A060205</t>
  </si>
  <si>
    <t>木制台、桌</t>
  </si>
  <si>
    <t>A060302</t>
  </si>
  <si>
    <t>木骨架为主的椅子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</si>
</sst>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0.00_);[Red]\-0.00\ "/>
  </numFmts>
  <fonts count="35"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9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4" borderId="18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8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center"/>
    </xf>
    <xf numFmtId="0" fontId="0" fillId="0" borderId="1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vertical="center" wrapText="1"/>
    </xf>
    <xf numFmtId="176" fontId="2" fillId="0" borderId="6" xfId="49" applyNumberFormat="1" applyFont="1" applyFill="1" applyBorder="1" applyAlignment="1" applyProtection="1">
      <alignment horizontal="center" vertical="center"/>
    </xf>
    <xf numFmtId="0" fontId="0" fillId="0" borderId="7" xfId="49" applyFont="1" applyFill="1" applyBorder="1" applyAlignment="1" applyProtection="1">
      <alignment horizontal="center" vertical="center"/>
    </xf>
    <xf numFmtId="176" fontId="0" fillId="0" borderId="7" xfId="49" applyNumberFormat="1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12" xfId="49" applyFont="1" applyFill="1" applyBorder="1" applyAlignment="1" applyProtection="1">
      <alignment horizontal="left" vertical="center" wrapText="1"/>
    </xf>
    <xf numFmtId="0" fontId="2" fillId="0" borderId="12" xfId="49" applyFont="1" applyFill="1" applyBorder="1" applyAlignment="1" applyProtection="1">
      <alignment horizontal="right" vertical="center"/>
      <protection locked="0"/>
    </xf>
    <xf numFmtId="0" fontId="2" fillId="0" borderId="12" xfId="49" applyFont="1" applyFill="1" applyBorder="1" applyAlignment="1" applyProtection="1">
      <alignment horizontal="left" vertical="center" wrapText="1"/>
      <protection locked="0"/>
    </xf>
    <xf numFmtId="0" fontId="2" fillId="0" borderId="12" xfId="49" applyFont="1" applyFill="1" applyBorder="1" applyAlignment="1" applyProtection="1">
      <alignment horizontal="right" vertical="center"/>
    </xf>
    <xf numFmtId="0" fontId="2" fillId="0" borderId="13" xfId="49" applyFont="1" applyFill="1" applyBorder="1" applyAlignment="1" applyProtection="1">
      <alignment horizontal="center" vertical="center"/>
    </xf>
    <xf numFmtId="0" fontId="2" fillId="0" borderId="14" xfId="49" applyFont="1" applyFill="1" applyBorder="1" applyAlignment="1" applyProtection="1">
      <alignment horizontal="left" vertical="center"/>
    </xf>
    <xf numFmtId="0" fontId="2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2" fillId="0" borderId="0" xfId="49" applyFont="1" applyFill="1" applyBorder="1" applyAlignment="1" applyProtection="1">
      <alignment horizontal="right" wrapText="1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/>
    <xf numFmtId="0" fontId="5" fillId="0" borderId="12" xfId="49" applyFont="1" applyFill="1" applyBorder="1" applyAlignment="1" applyProtection="1">
      <alignment horizontal="center" vertical="center"/>
    </xf>
    <xf numFmtId="4" fontId="2" fillId="0" borderId="12" xfId="49" applyNumberFormat="1" applyFont="1" applyFill="1" applyBorder="1" applyAlignment="1" applyProtection="1">
      <alignment horizontal="right" vertical="center"/>
      <protection locked="0"/>
    </xf>
    <xf numFmtId="3" fontId="2" fillId="0" borderId="12" xfId="49" applyNumberFormat="1" applyFont="1" applyFill="1" applyBorder="1" applyAlignment="1" applyProtection="1">
      <alignment horizontal="right" vertical="center"/>
    </xf>
    <xf numFmtId="4" fontId="2" fillId="0" borderId="12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right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49" fontId="8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177" fontId="2" fillId="0" borderId="6" xfId="49" applyNumberFormat="1" applyFont="1" applyFill="1" applyBorder="1" applyAlignment="1" applyProtection="1">
      <alignment horizontal="right" vertical="center"/>
    </xf>
    <xf numFmtId="177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0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4" fontId="0" fillId="0" borderId="6" xfId="49" applyNumberFormat="1" applyFont="1" applyFill="1" applyBorder="1" applyAlignment="1" applyProtection="1">
      <alignment horizontal="right" vertical="center" wrapText="1"/>
    </xf>
    <xf numFmtId="4" fontId="0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/>
    </xf>
    <xf numFmtId="0" fontId="10" fillId="0" borderId="0" xfId="49" applyFont="1" applyFill="1" applyBorder="1" applyAlignment="1" applyProtection="1">
      <alignment horizontal="center" wrapText="1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</xf>
    <xf numFmtId="4" fontId="0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14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4" fontId="14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0" fillId="0" borderId="6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top"/>
    </xf>
    <xf numFmtId="0" fontId="2" fillId="0" borderId="5" xfId="49" applyFont="1" applyFill="1" applyBorder="1" applyAlignment="1" applyProtection="1">
      <alignment horizontal="left" vertical="center"/>
    </xf>
    <xf numFmtId="4" fontId="2" fillId="0" borderId="13" xfId="49" applyNumberFormat="1" applyFont="1" applyFill="1" applyBorder="1" applyAlignment="1" applyProtection="1">
      <alignment horizontal="right" vertical="center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4" fontId="14" fillId="0" borderId="13" xfId="49" applyNumberFormat="1" applyFont="1" applyFill="1" applyBorder="1" applyAlignment="1" applyProtection="1">
      <alignment horizontal="right" vertical="center"/>
    </xf>
    <xf numFmtId="4" fontId="2" fillId="0" borderId="13" xfId="49" applyNumberFormat="1" applyFont="1" applyFill="1" applyBorder="1" applyAlignment="1" applyProtection="1">
      <alignment horizontal="right" vertical="center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4" fontId="14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C17" sqref="C17"/>
    </sheetView>
  </sheetViews>
  <sheetFormatPr defaultColWidth="9.33333333333333" defaultRowHeight="14.25" customHeight="1" outlineLevelCol="3"/>
  <cols>
    <col min="1" max="1" width="46.1666666666667" style="27" customWidth="1"/>
    <col min="2" max="2" width="50.3333333333333" style="27" customWidth="1"/>
    <col min="3" max="3" width="47.1666666666667" style="27" customWidth="1"/>
    <col min="4" max="4" width="53.8333333333333" style="27" customWidth="1"/>
    <col min="5" max="16384" width="9.33333333333333" customWidth="1"/>
  </cols>
  <sheetData>
    <row r="1" ht="13.5" customHeight="1" spans="1:4">
      <c r="A1" s="28"/>
      <c r="B1" s="28"/>
      <c r="C1" s="28"/>
      <c r="D1" s="90"/>
    </row>
    <row r="2" ht="36" customHeight="1" spans="1:4">
      <c r="A2" s="18" t="s">
        <v>0</v>
      </c>
      <c r="B2" s="181"/>
      <c r="C2" s="181"/>
      <c r="D2" s="181"/>
    </row>
    <row r="3" ht="21" customHeight="1" spans="1:4">
      <c r="A3" s="5" t="s">
        <v>1</v>
      </c>
      <c r="B3" s="153"/>
      <c r="C3" s="153"/>
      <c r="D3" s="90" t="s">
        <v>2</v>
      </c>
    </row>
    <row r="4" ht="19.5" customHeight="1" spans="1:4">
      <c r="A4" s="35" t="s">
        <v>3</v>
      </c>
      <c r="B4" s="46"/>
      <c r="C4" s="35" t="s">
        <v>4</v>
      </c>
      <c r="D4" s="46"/>
    </row>
    <row r="5" ht="19.5" customHeight="1" spans="1:4">
      <c r="A5" s="34" t="s">
        <v>5</v>
      </c>
      <c r="B5" s="34" t="s">
        <v>6</v>
      </c>
      <c r="C5" s="34" t="s">
        <v>7</v>
      </c>
      <c r="D5" s="34" t="s">
        <v>6</v>
      </c>
    </row>
    <row r="6" ht="19.5" customHeight="1" spans="1:4">
      <c r="A6" s="37"/>
      <c r="B6" s="37"/>
      <c r="C6" s="37"/>
      <c r="D6" s="37"/>
    </row>
    <row r="7" ht="20.25" customHeight="1" spans="1:4">
      <c r="A7" s="157" t="s">
        <v>8</v>
      </c>
      <c r="B7" s="125">
        <v>89277799.59</v>
      </c>
      <c r="C7" s="157" t="s">
        <v>9</v>
      </c>
      <c r="D7" s="125"/>
    </row>
    <row r="8" ht="20.25" customHeight="1" spans="1:4">
      <c r="A8" s="157" t="s">
        <v>10</v>
      </c>
      <c r="B8" s="125"/>
      <c r="C8" s="157" t="s">
        <v>11</v>
      </c>
      <c r="D8" s="125"/>
    </row>
    <row r="9" ht="20.25" customHeight="1" spans="1:4">
      <c r="A9" s="157" t="s">
        <v>12</v>
      </c>
      <c r="B9" s="125"/>
      <c r="C9" s="157" t="s">
        <v>13</v>
      </c>
      <c r="D9" s="125"/>
    </row>
    <row r="10" ht="20.25" customHeight="1" spans="1:4">
      <c r="A10" s="157" t="s">
        <v>14</v>
      </c>
      <c r="B10" s="91"/>
      <c r="C10" s="157" t="s">
        <v>15</v>
      </c>
      <c r="D10" s="125"/>
    </row>
    <row r="11" ht="20.25" customHeight="1" spans="1:4">
      <c r="A11" s="157" t="s">
        <v>16</v>
      </c>
      <c r="B11" s="91"/>
      <c r="C11" s="157" t="s">
        <v>17</v>
      </c>
      <c r="D11" s="125"/>
    </row>
    <row r="12" ht="20.25" customHeight="1" spans="1:4">
      <c r="A12" s="157" t="s">
        <v>18</v>
      </c>
      <c r="B12" s="91"/>
      <c r="C12" s="157" t="s">
        <v>19</v>
      </c>
      <c r="D12" s="125"/>
    </row>
    <row r="13" ht="20.25" customHeight="1" spans="1:4">
      <c r="A13" s="157" t="s">
        <v>20</v>
      </c>
      <c r="B13" s="91"/>
      <c r="C13" s="157" t="s">
        <v>21</v>
      </c>
      <c r="D13" s="125"/>
    </row>
    <row r="14" ht="20.25" customHeight="1" spans="1:4">
      <c r="A14" s="182" t="s">
        <v>22</v>
      </c>
      <c r="B14" s="91"/>
      <c r="C14" s="157" t="s">
        <v>23</v>
      </c>
      <c r="D14" s="125">
        <v>83852384.42</v>
      </c>
    </row>
    <row r="15" ht="20.25" customHeight="1" spans="1:4">
      <c r="A15" s="182" t="s">
        <v>24</v>
      </c>
      <c r="B15" s="183"/>
      <c r="C15" s="157" t="s">
        <v>25</v>
      </c>
      <c r="D15" s="125">
        <v>4409685.25</v>
      </c>
    </row>
    <row r="16" ht="20.25" customHeight="1" spans="1:4">
      <c r="A16" s="92"/>
      <c r="B16" s="92"/>
      <c r="C16" s="157" t="s">
        <v>26</v>
      </c>
      <c r="D16" s="125"/>
    </row>
    <row r="17" ht="20.25" customHeight="1" spans="1:4">
      <c r="A17" s="92"/>
      <c r="B17" s="92"/>
      <c r="C17" s="157" t="s">
        <v>27</v>
      </c>
      <c r="D17" s="125"/>
    </row>
    <row r="18" ht="20.25" customHeight="1" spans="1:4">
      <c r="A18" s="92"/>
      <c r="B18" s="92"/>
      <c r="C18" s="157" t="s">
        <v>28</v>
      </c>
      <c r="D18" s="125"/>
    </row>
    <row r="19" ht="20.25" customHeight="1" spans="1:4">
      <c r="A19" s="92"/>
      <c r="B19" s="92"/>
      <c r="C19" s="157" t="s">
        <v>29</v>
      </c>
      <c r="D19" s="125"/>
    </row>
    <row r="20" ht="20.25" customHeight="1" spans="1:4">
      <c r="A20" s="92"/>
      <c r="B20" s="92"/>
      <c r="C20" s="157" t="s">
        <v>30</v>
      </c>
      <c r="D20" s="125"/>
    </row>
    <row r="21" ht="20.25" customHeight="1" spans="1:4">
      <c r="A21" s="92"/>
      <c r="B21" s="92"/>
      <c r="C21" s="157" t="s">
        <v>31</v>
      </c>
      <c r="D21" s="125"/>
    </row>
    <row r="22" ht="20.25" customHeight="1" spans="1:4">
      <c r="A22" s="92"/>
      <c r="B22" s="92"/>
      <c r="C22" s="157" t="s">
        <v>32</v>
      </c>
      <c r="D22" s="125"/>
    </row>
    <row r="23" ht="20.25" customHeight="1" spans="1:4">
      <c r="A23" s="92"/>
      <c r="B23" s="92"/>
      <c r="C23" s="157" t="s">
        <v>33</v>
      </c>
      <c r="D23" s="125"/>
    </row>
    <row r="24" ht="20.25" customHeight="1" spans="1:4">
      <c r="A24" s="92"/>
      <c r="B24" s="92"/>
      <c r="C24" s="157" t="s">
        <v>34</v>
      </c>
      <c r="D24" s="125"/>
    </row>
    <row r="25" ht="20.25" customHeight="1" spans="1:4">
      <c r="A25" s="92"/>
      <c r="B25" s="92"/>
      <c r="C25" s="157" t="s">
        <v>35</v>
      </c>
      <c r="D25" s="125">
        <v>1015729.92</v>
      </c>
    </row>
    <row r="26" ht="20.25" customHeight="1" spans="1:4">
      <c r="A26" s="92"/>
      <c r="B26" s="92"/>
      <c r="C26" s="157" t="s">
        <v>36</v>
      </c>
      <c r="D26" s="125"/>
    </row>
    <row r="27" ht="20.25" customHeight="1" spans="1:4">
      <c r="A27" s="92"/>
      <c r="B27" s="92"/>
      <c r="C27" s="157" t="s">
        <v>37</v>
      </c>
      <c r="D27" s="125"/>
    </row>
    <row r="28" ht="20.25" customHeight="1" spans="1:4">
      <c r="A28" s="92"/>
      <c r="B28" s="92"/>
      <c r="C28" s="157" t="s">
        <v>38</v>
      </c>
      <c r="D28" s="125"/>
    </row>
    <row r="29" ht="20.25" customHeight="1" spans="1:4">
      <c r="A29" s="92"/>
      <c r="B29" s="92"/>
      <c r="C29" s="157" t="s">
        <v>39</v>
      </c>
      <c r="D29" s="125"/>
    </row>
    <row r="30" ht="20.25" customHeight="1" spans="1:4">
      <c r="A30" s="184" t="s">
        <v>40</v>
      </c>
      <c r="B30" s="185">
        <v>89277799.59</v>
      </c>
      <c r="C30" s="160" t="s">
        <v>41</v>
      </c>
      <c r="D30" s="162">
        <v>89277799.59</v>
      </c>
    </row>
    <row r="31" ht="20.25" customHeight="1" spans="1:4">
      <c r="A31" s="182" t="s">
        <v>42</v>
      </c>
      <c r="B31" s="186"/>
      <c r="C31" s="157" t="s">
        <v>43</v>
      </c>
      <c r="D31" s="180" t="s">
        <v>44</v>
      </c>
    </row>
    <row r="32" ht="20.25" customHeight="1" spans="1:4">
      <c r="A32" s="187" t="s">
        <v>45</v>
      </c>
      <c r="B32" s="185">
        <v>89277799.59</v>
      </c>
      <c r="C32" s="160" t="s">
        <v>46</v>
      </c>
      <c r="D32" s="188">
        <v>89277799.59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3" sqref="B13"/>
    </sheetView>
  </sheetViews>
  <sheetFormatPr defaultColWidth="10.6666666666667" defaultRowHeight="12" customHeight="1" outlineLevelRow="7"/>
  <cols>
    <col min="1" max="1" width="40" style="1" customWidth="1"/>
    <col min="2" max="2" width="59.5" style="1" customWidth="1"/>
    <col min="3" max="3" width="17.8333333333333" style="1" customWidth="1"/>
    <col min="4" max="4" width="13.5" style="1" customWidth="1"/>
    <col min="5" max="5" width="27.5" style="1" customWidth="1"/>
    <col min="6" max="6" width="13.1666666666667" customWidth="1"/>
    <col min="7" max="7" width="18.6666666666667" style="1" customWidth="1"/>
    <col min="8" max="8" width="13.8333333333333" customWidth="1"/>
    <col min="9" max="9" width="14.5" customWidth="1"/>
    <col min="10" max="10" width="86.3333333333333" style="1" customWidth="1"/>
    <col min="11" max="16384" width="10.6666666666667" customWidth="1"/>
  </cols>
  <sheetData>
    <row r="1" ht="17.25" customHeight="1" spans="10:10">
      <c r="J1" s="26"/>
    </row>
    <row r="2" ht="28.5" customHeight="1" spans="1:10">
      <c r="A2" s="18" t="s">
        <v>463</v>
      </c>
      <c r="B2" s="4"/>
      <c r="C2" s="4"/>
      <c r="D2" s="4"/>
      <c r="E2" s="4"/>
      <c r="F2" s="19"/>
      <c r="G2" s="4"/>
      <c r="H2" s="19"/>
      <c r="I2" s="19"/>
      <c r="J2" s="4"/>
    </row>
    <row r="3" ht="17.25" customHeight="1" spans="1:1">
      <c r="A3" s="20" t="s">
        <v>1</v>
      </c>
    </row>
    <row r="4" ht="44.25" customHeight="1" spans="1:10">
      <c r="A4" s="21" t="s">
        <v>328</v>
      </c>
      <c r="B4" s="21" t="s">
        <v>329</v>
      </c>
      <c r="C4" s="21" t="s">
        <v>330</v>
      </c>
      <c r="D4" s="21" t="s">
        <v>331</v>
      </c>
      <c r="E4" s="21" t="s">
        <v>332</v>
      </c>
      <c r="F4" s="22" t="s">
        <v>333</v>
      </c>
      <c r="G4" s="21" t="s">
        <v>334</v>
      </c>
      <c r="H4" s="22" t="s">
        <v>335</v>
      </c>
      <c r="I4" s="22" t="s">
        <v>336</v>
      </c>
      <c r="J4" s="21" t="s">
        <v>337</v>
      </c>
    </row>
    <row r="5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2">
        <v>6</v>
      </c>
      <c r="G5" s="21">
        <v>7</v>
      </c>
      <c r="H5" s="22">
        <v>8</v>
      </c>
      <c r="I5" s="22">
        <v>9</v>
      </c>
      <c r="J5" s="21">
        <v>10</v>
      </c>
    </row>
    <row r="6" ht="42" customHeight="1" spans="1:10">
      <c r="A6" s="23" t="s">
        <v>338</v>
      </c>
      <c r="B6" s="14"/>
      <c r="C6" s="14"/>
      <c r="D6" s="14"/>
      <c r="E6" s="13"/>
      <c r="F6" s="24"/>
      <c r="G6" s="13"/>
      <c r="H6" s="24"/>
      <c r="I6" s="24"/>
      <c r="J6" s="13"/>
    </row>
    <row r="7" ht="51.75" customHeight="1" spans="1:10">
      <c r="A7" s="25" t="s">
        <v>338</v>
      </c>
      <c r="B7" s="25" t="s">
        <v>338</v>
      </c>
      <c r="C7" s="25" t="s">
        <v>338</v>
      </c>
      <c r="D7" s="25" t="s">
        <v>338</v>
      </c>
      <c r="E7" s="23" t="s">
        <v>338</v>
      </c>
      <c r="F7" s="25" t="s">
        <v>338</v>
      </c>
      <c r="G7" s="23" t="s">
        <v>338</v>
      </c>
      <c r="H7" s="25" t="s">
        <v>338</v>
      </c>
      <c r="I7" s="25" t="s">
        <v>338</v>
      </c>
      <c r="J7" s="23" t="s">
        <v>338</v>
      </c>
    </row>
    <row r="8" customHeight="1" spans="1:1">
      <c r="A8" s="1" t="s">
        <v>464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A14" sqref="A14"/>
    </sheetView>
  </sheetViews>
  <sheetFormatPr defaultColWidth="10.6666666666667" defaultRowHeight="14.25" customHeight="1" outlineLevelCol="4"/>
  <cols>
    <col min="1" max="1" width="24.1666666666667" style="93" customWidth="1"/>
    <col min="2" max="2" width="37.5" style="27" customWidth="1"/>
    <col min="3" max="3" width="32.3333333333333" style="27" customWidth="1"/>
    <col min="4" max="5" width="42.8333333333333" style="27" customWidth="1"/>
    <col min="6" max="16384" width="10.6666666666667" style="27" customWidth="1"/>
  </cols>
  <sheetData>
    <row r="1" ht="12" customHeight="1" spans="1:5">
      <c r="A1" s="94">
        <v>0</v>
      </c>
      <c r="B1" s="95">
        <v>1</v>
      </c>
      <c r="C1" s="96"/>
      <c r="D1" s="96"/>
      <c r="E1" s="90"/>
    </row>
    <row r="2" ht="26.25" customHeight="1" spans="1:5">
      <c r="A2" s="97" t="s">
        <v>465</v>
      </c>
      <c r="B2" s="98"/>
      <c r="C2" s="98"/>
      <c r="D2" s="98"/>
      <c r="E2" s="98"/>
    </row>
    <row r="3" ht="13.5" customHeight="1" spans="1:5">
      <c r="A3" s="99" t="s">
        <v>1</v>
      </c>
      <c r="B3" s="95"/>
      <c r="C3" s="96"/>
      <c r="D3" s="96"/>
      <c r="E3" s="90" t="s">
        <v>2</v>
      </c>
    </row>
    <row r="4" ht="19.5" customHeight="1" spans="1:5">
      <c r="A4" s="100" t="s">
        <v>70</v>
      </c>
      <c r="B4" s="34" t="s">
        <v>71</v>
      </c>
      <c r="C4" s="35" t="s">
        <v>466</v>
      </c>
      <c r="D4" s="36"/>
      <c r="E4" s="46"/>
    </row>
    <row r="5" ht="18.75" customHeight="1" spans="1:5">
      <c r="A5" s="101"/>
      <c r="B5" s="38"/>
      <c r="C5" s="34" t="s">
        <v>52</v>
      </c>
      <c r="D5" s="35" t="s">
        <v>72</v>
      </c>
      <c r="E5" s="34" t="s">
        <v>73</v>
      </c>
    </row>
    <row r="6" ht="18.75" customHeight="1" spans="1:5">
      <c r="A6" s="102">
        <v>1</v>
      </c>
      <c r="B6" s="41">
        <v>2</v>
      </c>
      <c r="C6" s="41">
        <v>3</v>
      </c>
      <c r="D6" s="41">
        <v>4</v>
      </c>
      <c r="E6" s="41">
        <v>5</v>
      </c>
    </row>
    <row r="7" ht="18.75" customHeight="1" spans="1:5">
      <c r="A7" s="23" t="s">
        <v>338</v>
      </c>
      <c r="B7" s="23" t="s">
        <v>338</v>
      </c>
      <c r="C7" s="103" t="s">
        <v>338</v>
      </c>
      <c r="D7" s="104" t="s">
        <v>338</v>
      </c>
      <c r="E7" s="104" t="s">
        <v>338</v>
      </c>
    </row>
    <row r="8" ht="18.75" customHeight="1" spans="1:5">
      <c r="A8" s="105" t="s">
        <v>132</v>
      </c>
      <c r="B8" s="106" t="s">
        <v>132</v>
      </c>
      <c r="C8" s="103" t="s">
        <v>338</v>
      </c>
      <c r="D8" s="104" t="s">
        <v>338</v>
      </c>
      <c r="E8" s="104" t="s">
        <v>338</v>
      </c>
    </row>
    <row r="9" customHeight="1" spans="1:1">
      <c r="A9" s="93" t="s">
        <v>464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7"/>
  <sheetViews>
    <sheetView workbookViewId="0">
      <selection activeCell="C14" sqref="C14"/>
    </sheetView>
  </sheetViews>
  <sheetFormatPr defaultColWidth="10.6666666666667" defaultRowHeight="14.25" customHeight="1"/>
  <cols>
    <col min="1" max="1" width="45.6666666666667" style="27" customWidth="1"/>
    <col min="2" max="2" width="25.3333333333333" style="27" customWidth="1"/>
    <col min="3" max="3" width="41.1666666666667" style="27" customWidth="1"/>
    <col min="4" max="4" width="9" style="27" customWidth="1"/>
    <col min="5" max="6" width="12" style="27" customWidth="1"/>
    <col min="7" max="7" width="14" style="27" customWidth="1"/>
    <col min="8" max="15" width="14.6666666666667" style="27" customWidth="1"/>
    <col min="16" max="16" width="14.6666666666667" customWidth="1"/>
    <col min="17" max="19" width="14.6666666666667" style="27" customWidth="1"/>
    <col min="20" max="21" width="14.6666666666667" customWidth="1"/>
    <col min="22" max="22" width="12.1666666666667" style="27" customWidth="1"/>
    <col min="23" max="16384" width="10.6666666666667" customWidth="1"/>
  </cols>
  <sheetData>
    <row r="1" ht="13.5" customHeight="1" spans="1:2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T1" s="26"/>
      <c r="U1" s="26"/>
      <c r="V1" s="2"/>
    </row>
    <row r="2" ht="27.75" customHeight="1" spans="1:22">
      <c r="A2" s="3" t="s">
        <v>467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9"/>
      <c r="Q2" s="4"/>
      <c r="R2" s="4"/>
      <c r="S2" s="4"/>
      <c r="T2" s="19"/>
      <c r="U2" s="19"/>
      <c r="V2" s="4"/>
    </row>
    <row r="3" ht="18.75" customHeight="1" spans="1:22">
      <c r="A3" s="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T3" s="45"/>
      <c r="U3" s="45"/>
      <c r="V3" s="90" t="s">
        <v>182</v>
      </c>
    </row>
    <row r="4" ht="15.75" customHeight="1" spans="1:22">
      <c r="A4" s="51" t="s">
        <v>468</v>
      </c>
      <c r="B4" s="52" t="s">
        <v>469</v>
      </c>
      <c r="C4" s="52" t="s">
        <v>470</v>
      </c>
      <c r="D4" s="52" t="s">
        <v>471</v>
      </c>
      <c r="E4" s="52" t="s">
        <v>472</v>
      </c>
      <c r="F4" s="52" t="s">
        <v>473</v>
      </c>
      <c r="G4" s="54" t="s">
        <v>197</v>
      </c>
      <c r="H4" s="54"/>
      <c r="I4" s="54"/>
      <c r="J4" s="54"/>
      <c r="K4" s="54"/>
      <c r="L4" s="54"/>
      <c r="M4" s="54"/>
      <c r="N4" s="54"/>
      <c r="O4" s="54"/>
      <c r="P4" s="73"/>
      <c r="Q4" s="54"/>
      <c r="R4" s="54"/>
      <c r="S4" s="54"/>
      <c r="T4" s="81"/>
      <c r="U4" s="73"/>
      <c r="V4" s="82"/>
    </row>
    <row r="5" ht="17.25" customHeight="1" spans="1:22">
      <c r="A5" s="55"/>
      <c r="B5" s="56"/>
      <c r="C5" s="56"/>
      <c r="D5" s="56"/>
      <c r="E5" s="56"/>
      <c r="F5" s="56"/>
      <c r="G5" s="56" t="s">
        <v>52</v>
      </c>
      <c r="H5" s="74" t="s">
        <v>55</v>
      </c>
      <c r="I5" s="74"/>
      <c r="J5" s="74"/>
      <c r="K5" s="74"/>
      <c r="L5" s="74"/>
      <c r="M5" s="59"/>
      <c r="N5" s="56" t="s">
        <v>474</v>
      </c>
      <c r="O5" s="56" t="s">
        <v>475</v>
      </c>
      <c r="P5" s="57" t="s">
        <v>476</v>
      </c>
      <c r="Q5" s="74" t="s">
        <v>477</v>
      </c>
      <c r="R5" s="74"/>
      <c r="S5" s="74"/>
      <c r="T5" s="83"/>
      <c r="U5" s="75"/>
      <c r="V5" s="59"/>
    </row>
    <row r="6" ht="54" customHeight="1" spans="1:22">
      <c r="A6" s="58"/>
      <c r="B6" s="59"/>
      <c r="C6" s="59"/>
      <c r="D6" s="59"/>
      <c r="E6" s="59"/>
      <c r="F6" s="59"/>
      <c r="G6" s="59"/>
      <c r="H6" s="59" t="s">
        <v>54</v>
      </c>
      <c r="I6" s="59" t="s">
        <v>298</v>
      </c>
      <c r="J6" s="59" t="s">
        <v>299</v>
      </c>
      <c r="K6" s="59" t="s">
        <v>300</v>
      </c>
      <c r="L6" s="59" t="s">
        <v>301</v>
      </c>
      <c r="M6" s="59" t="s">
        <v>302</v>
      </c>
      <c r="N6" s="59"/>
      <c r="O6" s="59"/>
      <c r="P6" s="60"/>
      <c r="Q6" s="59" t="s">
        <v>54</v>
      </c>
      <c r="R6" s="59" t="s">
        <v>59</v>
      </c>
      <c r="S6" s="59" t="s">
        <v>204</v>
      </c>
      <c r="T6" s="84" t="s">
        <v>61</v>
      </c>
      <c r="U6" s="60" t="s">
        <v>62</v>
      </c>
      <c r="V6" s="59" t="s">
        <v>63</v>
      </c>
    </row>
    <row r="7" ht="15" customHeight="1" spans="1:22">
      <c r="A7" s="37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</row>
    <row r="8" ht="21" customHeight="1" spans="1:22">
      <c r="A8" s="62" t="s">
        <v>66</v>
      </c>
      <c r="B8" s="63"/>
      <c r="C8" s="63"/>
      <c r="D8" s="63"/>
      <c r="E8" s="66"/>
      <c r="F8" s="87"/>
      <c r="G8" s="87">
        <v>130900</v>
      </c>
      <c r="H8" s="87">
        <v>130900</v>
      </c>
      <c r="I8" s="87">
        <v>130900</v>
      </c>
      <c r="J8" s="87"/>
      <c r="K8" s="87"/>
      <c r="L8" s="87"/>
      <c r="M8" s="87"/>
      <c r="N8" s="87"/>
      <c r="O8" s="87"/>
      <c r="P8" s="87"/>
      <c r="Q8" s="87"/>
      <c r="R8" s="87"/>
      <c r="S8" s="87"/>
      <c r="T8" s="91"/>
      <c r="U8" s="87"/>
      <c r="V8" s="87"/>
    </row>
    <row r="9" ht="21" customHeight="1" spans="1:22">
      <c r="A9" s="62" t="s">
        <v>68</v>
      </c>
      <c r="B9" s="63" t="s">
        <v>338</v>
      </c>
      <c r="C9" s="63" t="s">
        <v>338</v>
      </c>
      <c r="D9" s="63" t="s">
        <v>338</v>
      </c>
      <c r="E9" s="66" t="s">
        <v>338</v>
      </c>
      <c r="F9" s="87"/>
      <c r="G9" s="87">
        <v>130900</v>
      </c>
      <c r="H9" s="87">
        <v>130900</v>
      </c>
      <c r="I9" s="87">
        <v>130900</v>
      </c>
      <c r="J9" s="87"/>
      <c r="K9" s="87"/>
      <c r="L9" s="87"/>
      <c r="M9" s="87"/>
      <c r="N9" s="87"/>
      <c r="O9" s="87"/>
      <c r="P9" s="87"/>
      <c r="Q9" s="87"/>
      <c r="R9" s="87"/>
      <c r="S9" s="87"/>
      <c r="T9" s="91"/>
      <c r="U9" s="87"/>
      <c r="V9" s="89"/>
    </row>
    <row r="10" ht="21" customHeight="1" spans="1:22">
      <c r="A10" s="62" t="s">
        <v>460</v>
      </c>
      <c r="B10" s="63" t="s">
        <v>478</v>
      </c>
      <c r="C10" s="63" t="s">
        <v>479</v>
      </c>
      <c r="D10" s="63" t="s">
        <v>410</v>
      </c>
      <c r="E10" s="88">
        <v>10</v>
      </c>
      <c r="F10" s="89"/>
      <c r="G10" s="89">
        <v>50000</v>
      </c>
      <c r="H10" s="89">
        <v>50000</v>
      </c>
      <c r="I10" s="89">
        <v>50000</v>
      </c>
      <c r="J10" s="89"/>
      <c r="K10" s="89"/>
      <c r="L10" s="89"/>
      <c r="M10" s="89"/>
      <c r="N10" s="89"/>
      <c r="O10" s="89"/>
      <c r="P10" s="87"/>
      <c r="Q10" s="89"/>
      <c r="R10" s="89"/>
      <c r="S10" s="89"/>
      <c r="T10" s="91"/>
      <c r="U10" s="87"/>
      <c r="V10" s="92"/>
    </row>
    <row r="11" ht="21" customHeight="1" spans="1:22">
      <c r="A11" s="62" t="s">
        <v>460</v>
      </c>
      <c r="B11" s="63" t="s">
        <v>480</v>
      </c>
      <c r="C11" s="63" t="s">
        <v>481</v>
      </c>
      <c r="D11" s="63" t="s">
        <v>410</v>
      </c>
      <c r="E11" s="88">
        <v>4</v>
      </c>
      <c r="F11" s="89"/>
      <c r="G11" s="89">
        <v>8000</v>
      </c>
      <c r="H11" s="89">
        <v>8000</v>
      </c>
      <c r="I11" s="89">
        <v>8000</v>
      </c>
      <c r="J11" s="89"/>
      <c r="K11" s="89"/>
      <c r="L11" s="89"/>
      <c r="M11" s="89"/>
      <c r="N11" s="89"/>
      <c r="O11" s="89"/>
      <c r="P11" s="87"/>
      <c r="Q11" s="89"/>
      <c r="R11" s="89"/>
      <c r="S11" s="89"/>
      <c r="T11" s="91"/>
      <c r="U11" s="87"/>
      <c r="V11" s="92"/>
    </row>
    <row r="12" ht="21" customHeight="1" spans="1:22">
      <c r="A12" s="62" t="s">
        <v>460</v>
      </c>
      <c r="B12" s="63" t="s">
        <v>482</v>
      </c>
      <c r="C12" s="63" t="s">
        <v>483</v>
      </c>
      <c r="D12" s="63" t="s">
        <v>410</v>
      </c>
      <c r="E12" s="88">
        <v>2</v>
      </c>
      <c r="F12" s="89"/>
      <c r="G12" s="89">
        <v>2400</v>
      </c>
      <c r="H12" s="89">
        <v>2400</v>
      </c>
      <c r="I12" s="89">
        <v>2400</v>
      </c>
      <c r="J12" s="89"/>
      <c r="K12" s="89"/>
      <c r="L12" s="89"/>
      <c r="M12" s="89"/>
      <c r="N12" s="89"/>
      <c r="O12" s="89"/>
      <c r="P12" s="87"/>
      <c r="Q12" s="89"/>
      <c r="R12" s="89"/>
      <c r="S12" s="89"/>
      <c r="T12" s="91"/>
      <c r="U12" s="87"/>
      <c r="V12" s="92"/>
    </row>
    <row r="13" ht="21" customHeight="1" spans="1:22">
      <c r="A13" s="62" t="s">
        <v>460</v>
      </c>
      <c r="B13" s="63" t="s">
        <v>484</v>
      </c>
      <c r="C13" s="63" t="s">
        <v>485</v>
      </c>
      <c r="D13" s="63" t="s">
        <v>410</v>
      </c>
      <c r="E13" s="88">
        <v>20</v>
      </c>
      <c r="F13" s="89"/>
      <c r="G13" s="89">
        <v>10000</v>
      </c>
      <c r="H13" s="89">
        <v>10000</v>
      </c>
      <c r="I13" s="89">
        <v>10000</v>
      </c>
      <c r="J13" s="89"/>
      <c r="K13" s="89"/>
      <c r="L13" s="89"/>
      <c r="M13" s="89"/>
      <c r="N13" s="89"/>
      <c r="O13" s="89"/>
      <c r="P13" s="87"/>
      <c r="Q13" s="89"/>
      <c r="R13" s="89"/>
      <c r="S13" s="89"/>
      <c r="T13" s="91"/>
      <c r="U13" s="87"/>
      <c r="V13" s="92"/>
    </row>
    <row r="14" ht="21" customHeight="1" spans="1:22">
      <c r="A14" s="62" t="s">
        <v>460</v>
      </c>
      <c r="B14" s="63" t="s">
        <v>486</v>
      </c>
      <c r="C14" s="63" t="s">
        <v>487</v>
      </c>
      <c r="D14" s="63" t="s">
        <v>410</v>
      </c>
      <c r="E14" s="88">
        <v>40</v>
      </c>
      <c r="F14" s="89"/>
      <c r="G14" s="89">
        <v>8000</v>
      </c>
      <c r="H14" s="89">
        <v>8000</v>
      </c>
      <c r="I14" s="89">
        <v>8000</v>
      </c>
      <c r="J14" s="89"/>
      <c r="K14" s="89"/>
      <c r="L14" s="89"/>
      <c r="M14" s="89"/>
      <c r="N14" s="89"/>
      <c r="O14" s="89"/>
      <c r="P14" s="87"/>
      <c r="Q14" s="89"/>
      <c r="R14" s="89"/>
      <c r="S14" s="89"/>
      <c r="T14" s="91"/>
      <c r="U14" s="87"/>
      <c r="V14" s="92"/>
    </row>
    <row r="15" ht="21" customHeight="1" spans="1:22">
      <c r="A15" s="62" t="s">
        <v>460</v>
      </c>
      <c r="B15" s="63" t="s">
        <v>488</v>
      </c>
      <c r="C15" s="63" t="s">
        <v>489</v>
      </c>
      <c r="D15" s="63" t="s">
        <v>410</v>
      </c>
      <c r="E15" s="88">
        <v>225</v>
      </c>
      <c r="F15" s="89"/>
      <c r="G15" s="89">
        <v>40500</v>
      </c>
      <c r="H15" s="89">
        <v>40500</v>
      </c>
      <c r="I15" s="89">
        <v>40500</v>
      </c>
      <c r="J15" s="89"/>
      <c r="K15" s="89"/>
      <c r="L15" s="89"/>
      <c r="M15" s="89"/>
      <c r="N15" s="89"/>
      <c r="O15" s="89"/>
      <c r="P15" s="87"/>
      <c r="Q15" s="89"/>
      <c r="R15" s="89"/>
      <c r="S15" s="89"/>
      <c r="T15" s="91"/>
      <c r="U15" s="87"/>
      <c r="V15" s="92"/>
    </row>
    <row r="16" ht="21" customHeight="1" spans="1:22">
      <c r="A16" s="62" t="s">
        <v>460</v>
      </c>
      <c r="B16" s="63" t="s">
        <v>490</v>
      </c>
      <c r="C16" s="63" t="s">
        <v>491</v>
      </c>
      <c r="D16" s="63" t="s">
        <v>410</v>
      </c>
      <c r="E16" s="88">
        <v>300</v>
      </c>
      <c r="F16" s="89"/>
      <c r="G16" s="89">
        <v>12000</v>
      </c>
      <c r="H16" s="89">
        <v>12000</v>
      </c>
      <c r="I16" s="89">
        <v>12000</v>
      </c>
      <c r="J16" s="89"/>
      <c r="K16" s="89"/>
      <c r="L16" s="89"/>
      <c r="M16" s="89"/>
      <c r="N16" s="89"/>
      <c r="O16" s="89"/>
      <c r="P16" s="87"/>
      <c r="Q16" s="89"/>
      <c r="R16" s="89"/>
      <c r="S16" s="89"/>
      <c r="T16" s="91"/>
      <c r="U16" s="87"/>
      <c r="V16" s="92"/>
    </row>
    <row r="17" ht="21" customHeight="1" spans="1:22">
      <c r="A17" s="67" t="s">
        <v>132</v>
      </c>
      <c r="B17" s="68"/>
      <c r="C17" s="68"/>
      <c r="D17" s="68"/>
      <c r="E17" s="66"/>
      <c r="F17" s="87"/>
      <c r="G17" s="87">
        <v>130900</v>
      </c>
      <c r="H17" s="87">
        <v>130900</v>
      </c>
      <c r="I17" s="87">
        <v>130900</v>
      </c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91"/>
      <c r="U17" s="87"/>
      <c r="V17" s="87"/>
    </row>
  </sheetData>
  <mergeCells count="16">
    <mergeCell ref="A2:V2"/>
    <mergeCell ref="A3:F3"/>
    <mergeCell ref="G4:V4"/>
    <mergeCell ref="H5:M5"/>
    <mergeCell ref="Q5:V5"/>
    <mergeCell ref="A17:E17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27" customWidth="1"/>
    <col min="2" max="2" width="25.3333333333333" style="27" customWidth="1"/>
    <col min="3" max="3" width="41.1666666666667" style="27" customWidth="1"/>
    <col min="4" max="7" width="10.6666666666667" customWidth="1"/>
    <col min="8" max="8" width="14" style="27" customWidth="1"/>
    <col min="9" max="13" width="11.6666666666667" style="27" customWidth="1"/>
    <col min="14" max="14" width="10.6666666666667" customWidth="1"/>
    <col min="15" max="15" width="10.6666666666667" style="27" customWidth="1"/>
    <col min="16" max="17" width="11.6666666666667" style="27" customWidth="1"/>
    <col min="18" max="18" width="10.6666666666667" customWidth="1"/>
    <col min="19" max="20" width="10.6666666666667" style="27" customWidth="1"/>
    <col min="21" max="21" width="14.8333333333333" style="27" customWidth="1"/>
    <col min="22" max="23" width="10.6666666666667" customWidth="1"/>
    <col min="24" max="24" width="12.1666666666667" style="27" customWidth="1"/>
    <col min="25" max="16384" width="10.6666666666667" customWidth="1"/>
  </cols>
  <sheetData>
    <row r="1" ht="13.5" customHeight="1" spans="1:24">
      <c r="A1" s="33"/>
      <c r="B1" s="33"/>
      <c r="C1" s="33"/>
      <c r="D1" s="48"/>
      <c r="E1" s="48"/>
      <c r="F1" s="48"/>
      <c r="G1" s="48"/>
      <c r="H1" s="33"/>
      <c r="I1" s="33"/>
      <c r="J1" s="33"/>
      <c r="K1" s="33"/>
      <c r="L1" s="33"/>
      <c r="M1" s="33"/>
      <c r="N1" s="70"/>
      <c r="O1" s="33"/>
      <c r="P1" s="33"/>
      <c r="Q1" s="33"/>
      <c r="R1" s="76"/>
      <c r="S1" s="33"/>
      <c r="T1" s="33"/>
      <c r="U1" s="33"/>
      <c r="V1" s="26"/>
      <c r="W1" s="77"/>
      <c r="X1" s="78"/>
    </row>
    <row r="2" ht="27.75" customHeight="1" spans="1:24">
      <c r="A2" s="3" t="s">
        <v>492</v>
      </c>
      <c r="B2" s="49"/>
      <c r="C2" s="49"/>
      <c r="D2" s="19"/>
      <c r="E2" s="19"/>
      <c r="F2" s="19"/>
      <c r="G2" s="19"/>
      <c r="H2" s="49"/>
      <c r="I2" s="49"/>
      <c r="J2" s="49"/>
      <c r="K2" s="49"/>
      <c r="L2" s="49"/>
      <c r="M2" s="49"/>
      <c r="N2" s="71"/>
      <c r="O2" s="49"/>
      <c r="P2" s="49"/>
      <c r="Q2" s="49"/>
      <c r="R2" s="71"/>
      <c r="S2" s="49"/>
      <c r="T2" s="49"/>
      <c r="U2" s="49"/>
      <c r="V2" s="19"/>
      <c r="W2" s="71"/>
      <c r="X2" s="49"/>
    </row>
    <row r="3" ht="18.75" customHeight="1" spans="1:24">
      <c r="A3" s="30" t="s">
        <v>1</v>
      </c>
      <c r="B3" s="31"/>
      <c r="C3" s="31"/>
      <c r="D3" s="50"/>
      <c r="E3" s="50"/>
      <c r="F3" s="50"/>
      <c r="G3" s="50"/>
      <c r="H3" s="31"/>
      <c r="I3" s="31"/>
      <c r="J3" s="31"/>
      <c r="K3" s="31"/>
      <c r="L3" s="31"/>
      <c r="M3" s="31"/>
      <c r="N3" s="72"/>
      <c r="O3" s="31"/>
      <c r="P3" s="31"/>
      <c r="Q3" s="31"/>
      <c r="R3" s="76"/>
      <c r="S3" s="33"/>
      <c r="T3" s="33"/>
      <c r="U3" s="33"/>
      <c r="V3" s="45"/>
      <c r="W3" s="79"/>
      <c r="X3" s="80" t="s">
        <v>182</v>
      </c>
    </row>
    <row r="4" ht="15.75" customHeight="1" spans="1:24">
      <c r="A4" s="51" t="s">
        <v>468</v>
      </c>
      <c r="B4" s="52" t="s">
        <v>493</v>
      </c>
      <c r="C4" s="52" t="s">
        <v>494</v>
      </c>
      <c r="D4" s="53" t="s">
        <v>495</v>
      </c>
      <c r="E4" s="53" t="s">
        <v>496</v>
      </c>
      <c r="F4" s="53" t="s">
        <v>497</v>
      </c>
      <c r="G4" s="53" t="s">
        <v>498</v>
      </c>
      <c r="H4" s="54" t="s">
        <v>197</v>
      </c>
      <c r="I4" s="54"/>
      <c r="J4" s="54"/>
      <c r="K4" s="54"/>
      <c r="L4" s="54"/>
      <c r="M4" s="54"/>
      <c r="N4" s="73"/>
      <c r="O4" s="54"/>
      <c r="P4" s="54"/>
      <c r="Q4" s="54"/>
      <c r="R4" s="73"/>
      <c r="S4" s="54"/>
      <c r="T4" s="54"/>
      <c r="U4" s="54"/>
      <c r="V4" s="81"/>
      <c r="W4" s="73"/>
      <c r="X4" s="82"/>
    </row>
    <row r="5" ht="17.25" customHeight="1" spans="1:24">
      <c r="A5" s="55"/>
      <c r="B5" s="56"/>
      <c r="C5" s="56"/>
      <c r="D5" s="57"/>
      <c r="E5" s="57"/>
      <c r="F5" s="57"/>
      <c r="G5" s="57"/>
      <c r="H5" s="56" t="s">
        <v>52</v>
      </c>
      <c r="I5" s="74" t="s">
        <v>55</v>
      </c>
      <c r="J5" s="74"/>
      <c r="K5" s="74"/>
      <c r="L5" s="74"/>
      <c r="M5" s="74"/>
      <c r="N5" s="75"/>
      <c r="O5" s="59"/>
      <c r="P5" s="56" t="s">
        <v>474</v>
      </c>
      <c r="Q5" s="56" t="s">
        <v>475</v>
      </c>
      <c r="R5" s="57" t="s">
        <v>476</v>
      </c>
      <c r="S5" s="74" t="s">
        <v>477</v>
      </c>
      <c r="T5" s="74"/>
      <c r="U5" s="74"/>
      <c r="V5" s="83"/>
      <c r="W5" s="75"/>
      <c r="X5" s="59"/>
    </row>
    <row r="6" ht="54" customHeight="1" spans="1:24">
      <c r="A6" s="58"/>
      <c r="B6" s="59"/>
      <c r="C6" s="59"/>
      <c r="D6" s="60"/>
      <c r="E6" s="60"/>
      <c r="F6" s="60"/>
      <c r="G6" s="60"/>
      <c r="H6" s="59"/>
      <c r="I6" s="59" t="s">
        <v>54</v>
      </c>
      <c r="J6" s="59" t="s">
        <v>298</v>
      </c>
      <c r="K6" s="59" t="s">
        <v>299</v>
      </c>
      <c r="L6" s="59" t="s">
        <v>300</v>
      </c>
      <c r="M6" s="59" t="s">
        <v>301</v>
      </c>
      <c r="N6" s="60" t="s">
        <v>302</v>
      </c>
      <c r="O6" s="59" t="s">
        <v>499</v>
      </c>
      <c r="P6" s="59"/>
      <c r="Q6" s="59"/>
      <c r="R6" s="60"/>
      <c r="S6" s="59" t="s">
        <v>54</v>
      </c>
      <c r="T6" s="59" t="s">
        <v>59</v>
      </c>
      <c r="U6" s="59" t="s">
        <v>204</v>
      </c>
      <c r="V6" s="84" t="s">
        <v>61</v>
      </c>
      <c r="W6" s="60" t="s">
        <v>62</v>
      </c>
      <c r="X6" s="59" t="s">
        <v>63</v>
      </c>
    </row>
    <row r="7" ht="15" customHeight="1" spans="1:24">
      <c r="A7" s="58">
        <v>1</v>
      </c>
      <c r="B7" s="59">
        <v>2</v>
      </c>
      <c r="C7" s="59">
        <v>3</v>
      </c>
      <c r="D7" s="61"/>
      <c r="E7" s="61"/>
      <c r="F7" s="61"/>
      <c r="G7" s="61"/>
      <c r="H7" s="60">
        <v>4</v>
      </c>
      <c r="I7" s="60">
        <v>5</v>
      </c>
      <c r="J7" s="60">
        <v>6</v>
      </c>
      <c r="K7" s="60">
        <v>7</v>
      </c>
      <c r="L7" s="60">
        <v>8</v>
      </c>
      <c r="M7" s="60">
        <v>9</v>
      </c>
      <c r="N7" s="60">
        <v>10</v>
      </c>
      <c r="O7" s="60">
        <v>11</v>
      </c>
      <c r="P7" s="60">
        <v>12</v>
      </c>
      <c r="Q7" s="60">
        <v>13</v>
      </c>
      <c r="R7" s="60">
        <v>14</v>
      </c>
      <c r="S7" s="60">
        <v>15</v>
      </c>
      <c r="T7" s="60">
        <v>16</v>
      </c>
      <c r="U7" s="60">
        <v>17</v>
      </c>
      <c r="V7" s="60">
        <v>18</v>
      </c>
      <c r="W7" s="61">
        <v>19</v>
      </c>
      <c r="X7" s="60">
        <v>20</v>
      </c>
    </row>
    <row r="8" ht="21" customHeight="1" spans="1:24">
      <c r="A8" s="62" t="s">
        <v>338</v>
      </c>
      <c r="B8" s="63"/>
      <c r="C8" s="63"/>
      <c r="D8" s="64"/>
      <c r="E8" s="64"/>
      <c r="F8" s="64"/>
      <c r="G8" s="64"/>
      <c r="H8" s="64" t="s">
        <v>338</v>
      </c>
      <c r="I8" s="64" t="s">
        <v>338</v>
      </c>
      <c r="J8" s="64" t="s">
        <v>338</v>
      </c>
      <c r="K8" s="64" t="s">
        <v>338</v>
      </c>
      <c r="L8" s="64" t="s">
        <v>338</v>
      </c>
      <c r="M8" s="64" t="s">
        <v>338</v>
      </c>
      <c r="N8" s="64" t="s">
        <v>338</v>
      </c>
      <c r="O8" s="64"/>
      <c r="P8" s="64" t="s">
        <v>338</v>
      </c>
      <c r="Q8" s="64" t="s">
        <v>338</v>
      </c>
      <c r="R8" s="64" t="s">
        <v>338</v>
      </c>
      <c r="S8" s="64" t="s">
        <v>338</v>
      </c>
      <c r="T8" s="64" t="s">
        <v>338</v>
      </c>
      <c r="U8" s="64" t="s">
        <v>338</v>
      </c>
      <c r="V8" s="43" t="s">
        <v>338</v>
      </c>
      <c r="W8" s="64" t="s">
        <v>338</v>
      </c>
      <c r="X8" s="64" t="s">
        <v>338</v>
      </c>
    </row>
    <row r="9" ht="21" customHeight="1" spans="1:24">
      <c r="A9" s="62" t="s">
        <v>338</v>
      </c>
      <c r="B9" s="63" t="s">
        <v>338</v>
      </c>
      <c r="C9" s="63" t="s">
        <v>338</v>
      </c>
      <c r="D9" s="65" t="s">
        <v>338</v>
      </c>
      <c r="E9" s="65" t="s">
        <v>338</v>
      </c>
      <c r="F9" s="65" t="s">
        <v>338</v>
      </c>
      <c r="G9" s="65" t="s">
        <v>338</v>
      </c>
      <c r="H9" s="66" t="s">
        <v>338</v>
      </c>
      <c r="I9" s="66" t="s">
        <v>338</v>
      </c>
      <c r="J9" s="66" t="s">
        <v>338</v>
      </c>
      <c r="K9" s="66" t="s">
        <v>338</v>
      </c>
      <c r="L9" s="66" t="s">
        <v>338</v>
      </c>
      <c r="M9" s="66" t="s">
        <v>338</v>
      </c>
      <c r="N9" s="64" t="s">
        <v>338</v>
      </c>
      <c r="O9" s="66"/>
      <c r="P9" s="66" t="s">
        <v>338</v>
      </c>
      <c r="Q9" s="66" t="s">
        <v>338</v>
      </c>
      <c r="R9" s="64" t="s">
        <v>338</v>
      </c>
      <c r="S9" s="66" t="s">
        <v>338</v>
      </c>
      <c r="T9" s="66" t="s">
        <v>338</v>
      </c>
      <c r="U9" s="66" t="s">
        <v>338</v>
      </c>
      <c r="V9" s="43" t="s">
        <v>338</v>
      </c>
      <c r="W9" s="64" t="s">
        <v>338</v>
      </c>
      <c r="X9" s="66" t="s">
        <v>338</v>
      </c>
    </row>
    <row r="10" ht="21" customHeight="1" spans="1:24">
      <c r="A10" s="67" t="s">
        <v>132</v>
      </c>
      <c r="B10" s="68"/>
      <c r="C10" s="69"/>
      <c r="D10" s="64"/>
      <c r="E10" s="64"/>
      <c r="F10" s="64"/>
      <c r="G10" s="64"/>
      <c r="H10" s="64" t="s">
        <v>338</v>
      </c>
      <c r="I10" s="64" t="s">
        <v>338</v>
      </c>
      <c r="J10" s="64" t="s">
        <v>338</v>
      </c>
      <c r="K10" s="64" t="s">
        <v>338</v>
      </c>
      <c r="L10" s="64" t="s">
        <v>338</v>
      </c>
      <c r="M10" s="64" t="s">
        <v>338</v>
      </c>
      <c r="N10" s="64" t="s">
        <v>338</v>
      </c>
      <c r="O10" s="64"/>
      <c r="P10" s="64" t="s">
        <v>338</v>
      </c>
      <c r="Q10" s="64" t="s">
        <v>338</v>
      </c>
      <c r="R10" s="64" t="s">
        <v>338</v>
      </c>
      <c r="S10" s="64" t="s">
        <v>338</v>
      </c>
      <c r="T10" s="64" t="s">
        <v>338</v>
      </c>
      <c r="U10" s="64" t="s">
        <v>338</v>
      </c>
      <c r="V10" s="43" t="s">
        <v>338</v>
      </c>
      <c r="W10" s="64" t="s">
        <v>338</v>
      </c>
      <c r="X10" s="64" t="s">
        <v>338</v>
      </c>
    </row>
    <row r="11" customHeight="1" spans="1:1">
      <c r="A11" s="27" t="s">
        <v>464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E21" sqref="E21"/>
    </sheetView>
  </sheetViews>
  <sheetFormatPr defaultColWidth="10.6666666666667" defaultRowHeight="14.25" customHeight="1"/>
  <cols>
    <col min="1" max="1" width="44" style="27" customWidth="1"/>
    <col min="2" max="4" width="15.6666666666667" style="27" customWidth="1"/>
    <col min="5" max="12" width="12" style="27" customWidth="1"/>
    <col min="13" max="16384" width="10.6666666666667" customWidth="1"/>
  </cols>
  <sheetData>
    <row r="1" ht="13.5" customHeight="1" spans="1:12">
      <c r="A1" s="28"/>
      <c r="B1" s="28"/>
      <c r="C1" s="28"/>
      <c r="D1" s="29"/>
      <c r="L1" s="26"/>
    </row>
    <row r="2" ht="27.75" customHeight="1" spans="1:12">
      <c r="A2" s="3" t="s">
        <v>500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2">
      <c r="A3" s="30" t="s">
        <v>1</v>
      </c>
      <c r="B3" s="31"/>
      <c r="C3" s="31"/>
      <c r="D3" s="32"/>
      <c r="E3" s="33"/>
      <c r="F3" s="33"/>
      <c r="G3" s="33"/>
      <c r="H3" s="33"/>
      <c r="I3" s="33"/>
      <c r="L3" s="45" t="s">
        <v>182</v>
      </c>
    </row>
    <row r="4" ht="19.5" customHeight="1" spans="1:12">
      <c r="A4" s="34" t="s">
        <v>501</v>
      </c>
      <c r="B4" s="35" t="s">
        <v>197</v>
      </c>
      <c r="C4" s="36"/>
      <c r="D4" s="36"/>
      <c r="E4" s="35" t="s">
        <v>502</v>
      </c>
      <c r="F4" s="36"/>
      <c r="G4" s="36"/>
      <c r="H4" s="36"/>
      <c r="I4" s="36"/>
      <c r="J4" s="36"/>
      <c r="K4" s="36"/>
      <c r="L4" s="46"/>
    </row>
    <row r="5" ht="40.5" customHeight="1" spans="1:12">
      <c r="A5" s="37"/>
      <c r="B5" s="38" t="s">
        <v>52</v>
      </c>
      <c r="C5" s="39" t="s">
        <v>55</v>
      </c>
      <c r="D5" s="40" t="s">
        <v>503</v>
      </c>
      <c r="E5" s="41" t="s">
        <v>504</v>
      </c>
      <c r="F5" s="41" t="s">
        <v>505</v>
      </c>
      <c r="G5" s="41" t="s">
        <v>506</v>
      </c>
      <c r="H5" s="41" t="s">
        <v>507</v>
      </c>
      <c r="I5" s="41" t="s">
        <v>508</v>
      </c>
      <c r="J5" s="41" t="s">
        <v>509</v>
      </c>
      <c r="K5" s="41" t="s">
        <v>510</v>
      </c>
      <c r="L5" s="41" t="s">
        <v>511</v>
      </c>
    </row>
    <row r="6" ht="19.5" customHeight="1" spans="1:12">
      <c r="A6" s="41">
        <v>1</v>
      </c>
      <c r="B6" s="41">
        <v>2</v>
      </c>
      <c r="C6" s="41">
        <v>3</v>
      </c>
      <c r="D6" s="42">
        <v>4</v>
      </c>
      <c r="E6" s="41">
        <v>5</v>
      </c>
      <c r="F6" s="41">
        <v>6</v>
      </c>
      <c r="G6" s="41">
        <v>7</v>
      </c>
      <c r="H6" s="42">
        <v>8</v>
      </c>
      <c r="I6" s="41">
        <v>9</v>
      </c>
      <c r="J6" s="41">
        <v>10</v>
      </c>
      <c r="K6" s="41">
        <v>11</v>
      </c>
      <c r="L6" s="47">
        <v>12</v>
      </c>
    </row>
    <row r="7" ht="19.5" customHeight="1" spans="1:12">
      <c r="A7" s="23" t="s">
        <v>338</v>
      </c>
      <c r="B7" s="43" t="s">
        <v>338</v>
      </c>
      <c r="C7" s="43" t="s">
        <v>338</v>
      </c>
      <c r="D7" s="44" t="s">
        <v>338</v>
      </c>
      <c r="E7" s="43" t="s">
        <v>338</v>
      </c>
      <c r="F7" s="43" t="s">
        <v>338</v>
      </c>
      <c r="G7" s="43" t="s">
        <v>338</v>
      </c>
      <c r="H7" s="43" t="s">
        <v>338</v>
      </c>
      <c r="I7" s="43" t="s">
        <v>338</v>
      </c>
      <c r="J7" s="43" t="s">
        <v>338</v>
      </c>
      <c r="K7" s="43" t="s">
        <v>338</v>
      </c>
      <c r="L7" s="43" t="s">
        <v>338</v>
      </c>
    </row>
    <row r="8" ht="19.5" customHeight="1" spans="1:12">
      <c r="A8" s="14" t="s">
        <v>338</v>
      </c>
      <c r="B8" s="43" t="s">
        <v>338</v>
      </c>
      <c r="C8" s="43" t="s">
        <v>338</v>
      </c>
      <c r="D8" s="44" t="s">
        <v>338</v>
      </c>
      <c r="E8" s="43" t="s">
        <v>338</v>
      </c>
      <c r="F8" s="43" t="s">
        <v>338</v>
      </c>
      <c r="G8" s="43" t="s">
        <v>338</v>
      </c>
      <c r="H8" s="43" t="s">
        <v>338</v>
      </c>
      <c r="I8" s="43" t="s">
        <v>338</v>
      </c>
      <c r="J8" s="43" t="s">
        <v>338</v>
      </c>
      <c r="K8" s="43" t="s">
        <v>338</v>
      </c>
      <c r="L8" s="43" t="s">
        <v>338</v>
      </c>
    </row>
    <row r="9" customHeight="1" spans="1:1">
      <c r="A9" s="1" t="s">
        <v>512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58.5" style="1" customWidth="1"/>
    <col min="3" max="3" width="17.5" style="1" customWidth="1"/>
    <col min="4" max="4" width="17" style="1" customWidth="1"/>
    <col min="5" max="5" width="27.5" style="1" customWidth="1"/>
    <col min="6" max="6" width="13.1666666666667" customWidth="1"/>
    <col min="7" max="7" width="21.8333333333333" style="1" customWidth="1"/>
    <col min="8" max="8" width="18.1666666666667" customWidth="1"/>
    <col min="9" max="9" width="22" customWidth="1"/>
    <col min="10" max="10" width="79.8333333333333" style="1" customWidth="1"/>
    <col min="11" max="16384" width="10.6666666666667" customWidth="1"/>
  </cols>
  <sheetData>
    <row r="1" customHeight="1" spans="10:10">
      <c r="J1" s="26"/>
    </row>
    <row r="2" ht="28.5" customHeight="1" spans="1:10">
      <c r="A2" s="18" t="s">
        <v>513</v>
      </c>
      <c r="B2" s="4"/>
      <c r="C2" s="4"/>
      <c r="D2" s="4"/>
      <c r="E2" s="4"/>
      <c r="F2" s="19"/>
      <c r="G2" s="4"/>
      <c r="H2" s="19"/>
      <c r="I2" s="19"/>
      <c r="J2" s="4"/>
    </row>
    <row r="3" ht="17.25" customHeight="1" spans="1:1">
      <c r="A3" s="20" t="s">
        <v>1</v>
      </c>
    </row>
    <row r="4" ht="44.25" customHeight="1" spans="1:10">
      <c r="A4" s="21" t="s">
        <v>328</v>
      </c>
      <c r="B4" s="21" t="s">
        <v>329</v>
      </c>
      <c r="C4" s="21" t="s">
        <v>330</v>
      </c>
      <c r="D4" s="21" t="s">
        <v>331</v>
      </c>
      <c r="E4" s="21" t="s">
        <v>332</v>
      </c>
      <c r="F4" s="22" t="s">
        <v>333</v>
      </c>
      <c r="G4" s="21" t="s">
        <v>334</v>
      </c>
      <c r="H4" s="22" t="s">
        <v>335</v>
      </c>
      <c r="I4" s="22" t="s">
        <v>336</v>
      </c>
      <c r="J4" s="21" t="s">
        <v>337</v>
      </c>
    </row>
    <row r="5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2">
        <v>6</v>
      </c>
      <c r="G5" s="21">
        <v>7</v>
      </c>
      <c r="H5" s="22">
        <v>8</v>
      </c>
      <c r="I5" s="22">
        <v>9</v>
      </c>
      <c r="J5" s="21">
        <v>10</v>
      </c>
    </row>
    <row r="6" ht="42" customHeight="1" spans="1:10">
      <c r="A6" s="23" t="s">
        <v>338</v>
      </c>
      <c r="B6" s="14"/>
      <c r="C6" s="14"/>
      <c r="D6" s="14"/>
      <c r="E6" s="13"/>
      <c r="F6" s="24"/>
      <c r="G6" s="13"/>
      <c r="H6" s="24"/>
      <c r="I6" s="24"/>
      <c r="J6" s="13"/>
    </row>
    <row r="7" ht="54" customHeight="1" spans="1:10">
      <c r="A7" s="25" t="s">
        <v>338</v>
      </c>
      <c r="B7" s="25" t="s">
        <v>338</v>
      </c>
      <c r="C7" s="25" t="s">
        <v>338</v>
      </c>
      <c r="D7" s="25" t="s">
        <v>338</v>
      </c>
      <c r="E7" s="23" t="s">
        <v>338</v>
      </c>
      <c r="F7" s="25" t="s">
        <v>338</v>
      </c>
      <c r="G7" s="23" t="s">
        <v>338</v>
      </c>
      <c r="H7" s="25" t="s">
        <v>338</v>
      </c>
      <c r="I7" s="25" t="s">
        <v>338</v>
      </c>
      <c r="J7" s="23" t="s">
        <v>338</v>
      </c>
    </row>
    <row r="8" customHeight="1" spans="1:1">
      <c r="A8" s="1" t="s">
        <v>512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3"/>
  <sheetViews>
    <sheetView workbookViewId="0">
      <selection activeCell="C15" sqref="C15"/>
    </sheetView>
  </sheetViews>
  <sheetFormatPr defaultColWidth="10.6666666666667" defaultRowHeight="31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customWidth="1"/>
  </cols>
  <sheetData>
    <row r="1" ht="12" customHeight="1" spans="8:8">
      <c r="H1" s="2"/>
    </row>
    <row r="2" customHeight="1" spans="1:8">
      <c r="A2" s="3" t="s">
        <v>514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1</v>
      </c>
      <c r="B3" s="5"/>
      <c r="C3" s="6"/>
      <c r="D3" s="7"/>
      <c r="E3" s="7"/>
      <c r="F3" s="7"/>
      <c r="G3" s="7"/>
      <c r="H3" s="7"/>
    </row>
    <row r="4" customHeight="1" spans="1:8">
      <c r="A4" s="8" t="s">
        <v>515</v>
      </c>
      <c r="B4" s="8" t="s">
        <v>516</v>
      </c>
      <c r="C4" s="8" t="s">
        <v>517</v>
      </c>
      <c r="D4" s="8" t="s">
        <v>518</v>
      </c>
      <c r="E4" s="8" t="s">
        <v>519</v>
      </c>
      <c r="F4" s="9" t="s">
        <v>520</v>
      </c>
      <c r="G4" s="10"/>
      <c r="H4" s="11"/>
    </row>
    <row r="5" customHeight="1" spans="1:8">
      <c r="A5" s="12"/>
      <c r="B5" s="12"/>
      <c r="C5" s="12"/>
      <c r="D5" s="12"/>
      <c r="E5" s="12"/>
      <c r="F5" s="13" t="s">
        <v>472</v>
      </c>
      <c r="G5" s="13" t="s">
        <v>521</v>
      </c>
      <c r="H5" s="13" t="s">
        <v>522</v>
      </c>
    </row>
    <row r="6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customHeight="1" spans="1:8">
      <c r="A7" s="14" t="s">
        <v>66</v>
      </c>
      <c r="B7" s="13" t="s">
        <v>478</v>
      </c>
      <c r="C7" s="13" t="s">
        <v>523</v>
      </c>
      <c r="D7" s="13" t="s">
        <v>524</v>
      </c>
      <c r="E7" s="13" t="s">
        <v>410</v>
      </c>
      <c r="F7" s="13">
        <v>10</v>
      </c>
      <c r="G7" s="15">
        <v>5000</v>
      </c>
      <c r="H7" s="15">
        <v>50000</v>
      </c>
    </row>
    <row r="8" customHeight="1" spans="1:8">
      <c r="A8" s="14" t="s">
        <v>66</v>
      </c>
      <c r="B8" s="13" t="s">
        <v>480</v>
      </c>
      <c r="C8" s="13" t="s">
        <v>525</v>
      </c>
      <c r="D8" s="13" t="s">
        <v>526</v>
      </c>
      <c r="E8" s="13" t="s">
        <v>410</v>
      </c>
      <c r="F8" s="13">
        <v>4</v>
      </c>
      <c r="G8" s="15">
        <v>2000</v>
      </c>
      <c r="H8" s="15">
        <v>8000</v>
      </c>
    </row>
    <row r="9" customHeight="1" spans="1:8">
      <c r="A9" s="14" t="s">
        <v>66</v>
      </c>
      <c r="B9" s="13" t="s">
        <v>482</v>
      </c>
      <c r="C9" s="13" t="s">
        <v>527</v>
      </c>
      <c r="D9" s="13" t="s">
        <v>482</v>
      </c>
      <c r="E9" s="13" t="s">
        <v>410</v>
      </c>
      <c r="F9" s="13">
        <v>2</v>
      </c>
      <c r="G9" s="15">
        <v>1200</v>
      </c>
      <c r="H9" s="15">
        <v>2400</v>
      </c>
    </row>
    <row r="10" customHeight="1" spans="1:8">
      <c r="A10" s="14" t="s">
        <v>66</v>
      </c>
      <c r="B10" s="13" t="s">
        <v>484</v>
      </c>
      <c r="C10" s="13" t="s">
        <v>528</v>
      </c>
      <c r="D10" s="13" t="s">
        <v>529</v>
      </c>
      <c r="E10" s="13" t="s">
        <v>410</v>
      </c>
      <c r="F10" s="13">
        <v>20</v>
      </c>
      <c r="G10" s="15">
        <v>500</v>
      </c>
      <c r="H10" s="15">
        <v>10000</v>
      </c>
    </row>
    <row r="11" customHeight="1" spans="1:8">
      <c r="A11" s="14" t="s">
        <v>66</v>
      </c>
      <c r="B11" s="13" t="s">
        <v>486</v>
      </c>
      <c r="C11" s="13" t="s">
        <v>530</v>
      </c>
      <c r="D11" s="13" t="s">
        <v>531</v>
      </c>
      <c r="E11" s="13" t="s">
        <v>410</v>
      </c>
      <c r="F11" s="13">
        <v>40</v>
      </c>
      <c r="G11" s="15">
        <v>200</v>
      </c>
      <c r="H11" s="15">
        <v>8000</v>
      </c>
    </row>
    <row r="12" customHeight="1" spans="1:8">
      <c r="A12" s="16" t="s">
        <v>52</v>
      </c>
      <c r="B12" s="16"/>
      <c r="C12" s="16"/>
      <c r="D12" s="16"/>
      <c r="E12" s="16"/>
      <c r="F12" s="16">
        <f>SUM(F7:F11)</f>
        <v>76</v>
      </c>
      <c r="G12" s="17"/>
      <c r="H12" s="17">
        <f>SUM(H7:H11)</f>
        <v>78400</v>
      </c>
    </row>
    <row r="13" customHeight="1" spans="1:8">
      <c r="A13" s="7"/>
      <c r="B13" s="7"/>
      <c r="C13" s="7"/>
      <c r="D13" s="7"/>
      <c r="E13" s="7"/>
      <c r="F13" s="7"/>
      <c r="G13" s="7"/>
      <c r="H13" s="7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9.33333333333333" defaultRowHeight="14.25" customHeight="1"/>
  <cols>
    <col min="1" max="1" width="24.6666666666667" style="27" customWidth="1"/>
    <col min="2" max="2" width="41.1666666666667" style="27" customWidth="1"/>
    <col min="3" max="13" width="14.6666666666667" style="27" customWidth="1"/>
    <col min="14" max="14" width="9.33333333333333" customWidth="1"/>
    <col min="15" max="15" width="11.1666666666667" customWidth="1"/>
    <col min="16" max="16" width="11.3333333333333" customWidth="1"/>
    <col min="17" max="17" width="12.3333333333333" customWidth="1"/>
    <col min="18" max="19" width="11.8333333333333" style="27" customWidth="1"/>
    <col min="20" max="16384" width="9.33333333333333" customWidth="1"/>
  </cols>
  <sheetData>
    <row r="1" customHeight="1" spans="1:19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48"/>
      <c r="O1" s="48"/>
      <c r="P1" s="48"/>
      <c r="Q1" s="48"/>
      <c r="R1" s="79"/>
      <c r="S1" s="177" t="s">
        <v>47</v>
      </c>
    </row>
    <row r="2" ht="36" customHeight="1" spans="1:19">
      <c r="A2" s="167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9"/>
      <c r="O2" s="19"/>
      <c r="P2" s="19"/>
      <c r="Q2" s="19"/>
      <c r="R2" s="4"/>
      <c r="S2" s="19"/>
    </row>
    <row r="3" ht="20.25" customHeight="1" spans="1:19">
      <c r="A3" s="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50"/>
      <c r="O3" s="50"/>
      <c r="P3" s="50"/>
      <c r="Q3" s="50"/>
      <c r="R3" s="79" t="s">
        <v>2</v>
      </c>
      <c r="S3" s="178" t="s">
        <v>49</v>
      </c>
    </row>
    <row r="4" ht="18.75" customHeight="1" spans="1:19">
      <c r="A4" s="168" t="s">
        <v>50</v>
      </c>
      <c r="B4" s="169" t="s">
        <v>51</v>
      </c>
      <c r="C4" s="169" t="s">
        <v>52</v>
      </c>
      <c r="D4" s="170" t="s">
        <v>53</v>
      </c>
      <c r="E4" s="171"/>
      <c r="F4" s="171"/>
      <c r="G4" s="171"/>
      <c r="H4" s="171"/>
      <c r="I4" s="171"/>
      <c r="J4" s="171"/>
      <c r="K4" s="171"/>
      <c r="L4" s="171"/>
      <c r="M4" s="166"/>
      <c r="N4" s="170" t="s">
        <v>42</v>
      </c>
      <c r="O4" s="170"/>
      <c r="P4" s="170"/>
      <c r="Q4" s="170"/>
      <c r="R4" s="171"/>
      <c r="S4" s="179"/>
    </row>
    <row r="5" ht="33.75" customHeight="1" spans="1:19">
      <c r="A5" s="172"/>
      <c r="B5" s="173"/>
      <c r="C5" s="173"/>
      <c r="D5" s="173" t="s">
        <v>54</v>
      </c>
      <c r="E5" s="173" t="s">
        <v>55</v>
      </c>
      <c r="F5" s="173" t="s">
        <v>56</v>
      </c>
      <c r="G5" s="173" t="s">
        <v>57</v>
      </c>
      <c r="H5" s="173" t="s">
        <v>58</v>
      </c>
      <c r="I5" s="173" t="s">
        <v>59</v>
      </c>
      <c r="J5" s="173" t="s">
        <v>60</v>
      </c>
      <c r="K5" s="173" t="s">
        <v>61</v>
      </c>
      <c r="L5" s="173" t="s">
        <v>62</v>
      </c>
      <c r="M5" s="173" t="s">
        <v>63</v>
      </c>
      <c r="N5" s="175" t="s">
        <v>54</v>
      </c>
      <c r="O5" s="175" t="s">
        <v>55</v>
      </c>
      <c r="P5" s="175" t="s">
        <v>56</v>
      </c>
      <c r="Q5" s="175" t="s">
        <v>57</v>
      </c>
      <c r="R5" s="173" t="s">
        <v>58</v>
      </c>
      <c r="S5" s="175" t="s">
        <v>64</v>
      </c>
    </row>
    <row r="6" ht="16.5" customHeight="1" spans="1:19">
      <c r="A6" s="174">
        <v>1</v>
      </c>
      <c r="B6" s="115">
        <v>2</v>
      </c>
      <c r="C6" s="115">
        <v>3</v>
      </c>
      <c r="D6" s="115">
        <v>4</v>
      </c>
      <c r="E6" s="174">
        <v>5</v>
      </c>
      <c r="F6" s="115">
        <v>6</v>
      </c>
      <c r="G6" s="115">
        <v>7</v>
      </c>
      <c r="H6" s="174">
        <v>8</v>
      </c>
      <c r="I6" s="115">
        <v>9</v>
      </c>
      <c r="J6" s="115">
        <v>10</v>
      </c>
      <c r="K6" s="174">
        <v>11</v>
      </c>
      <c r="L6" s="115">
        <v>12</v>
      </c>
      <c r="M6" s="115">
        <v>13</v>
      </c>
      <c r="N6" s="133">
        <v>14</v>
      </c>
      <c r="O6" s="133">
        <v>15</v>
      </c>
      <c r="P6" s="133">
        <v>16</v>
      </c>
      <c r="Q6" s="133">
        <v>17</v>
      </c>
      <c r="R6" s="115">
        <v>18</v>
      </c>
      <c r="S6" s="133">
        <v>19</v>
      </c>
    </row>
    <row r="7" ht="16.5" customHeight="1" spans="1:19">
      <c r="A7" s="23" t="s">
        <v>65</v>
      </c>
      <c r="B7" s="23" t="s">
        <v>66</v>
      </c>
      <c r="C7" s="125">
        <v>89277799.59</v>
      </c>
      <c r="D7" s="125">
        <v>89277799.59</v>
      </c>
      <c r="E7" s="91">
        <v>89277799.59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43"/>
      <c r="Q7" s="43"/>
      <c r="R7" s="180"/>
      <c r="S7" s="43"/>
    </row>
    <row r="8" ht="16.5" customHeight="1" spans="1:19">
      <c r="A8" s="23" t="s">
        <v>67</v>
      </c>
      <c r="B8" s="23" t="s">
        <v>68</v>
      </c>
      <c r="C8" s="125">
        <v>89277799.59</v>
      </c>
      <c r="D8" s="125">
        <v>89277799.59</v>
      </c>
      <c r="E8" s="91">
        <v>89277799.59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176"/>
      <c r="Q8" s="176"/>
      <c r="R8" s="92"/>
      <c r="S8" s="92"/>
    </row>
    <row r="9" ht="16.5" customHeight="1" spans="1:19">
      <c r="A9" s="24" t="s">
        <v>52</v>
      </c>
      <c r="B9" s="43"/>
      <c r="C9" s="91">
        <v>89277799.59</v>
      </c>
      <c r="D9" s="91">
        <v>89277799.59</v>
      </c>
      <c r="E9" s="91">
        <v>89277799.59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43"/>
      <c r="Q9" s="43"/>
      <c r="R9" s="43"/>
      <c r="S9" s="4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32"/>
  <sheetViews>
    <sheetView workbookViewId="0">
      <selection activeCell="C6" sqref="C6"/>
    </sheetView>
  </sheetViews>
  <sheetFormatPr defaultColWidth="10.6666666666667" defaultRowHeight="14.25" customHeight="1"/>
  <cols>
    <col min="1" max="1" width="16.6666666666667" style="27" customWidth="1"/>
    <col min="2" max="2" width="44" style="27" customWidth="1"/>
    <col min="3" max="5" width="22" style="27" customWidth="1"/>
    <col min="6" max="6" width="24.8333333333333" style="27" customWidth="1"/>
    <col min="7" max="12" width="22" style="27" customWidth="1"/>
    <col min="13" max="16384" width="10.6666666666667" style="27" customWidth="1"/>
  </cols>
  <sheetData>
    <row r="1" ht="15.75" customHeight="1" spans="1:1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"/>
    </row>
    <row r="2" ht="38.25" customHeight="1" spans="1:12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" customHeight="1" spans="1:12">
      <c r="A3" s="163" t="s">
        <v>1</v>
      </c>
      <c r="B3" s="164"/>
      <c r="C3" s="31"/>
      <c r="D3" s="31"/>
      <c r="E3" s="31"/>
      <c r="F3" s="85"/>
      <c r="G3" s="31"/>
      <c r="H3" s="31"/>
      <c r="I3" s="31"/>
      <c r="J3" s="85"/>
      <c r="K3" s="85"/>
      <c r="L3" s="2" t="s">
        <v>2</v>
      </c>
    </row>
    <row r="4" ht="32.25" customHeight="1" spans="1:12">
      <c r="A4" s="21" t="s">
        <v>70</v>
      </c>
      <c r="B4" s="21" t="s">
        <v>71</v>
      </c>
      <c r="C4" s="41" t="s">
        <v>52</v>
      </c>
      <c r="D4" s="41" t="s">
        <v>72</v>
      </c>
      <c r="E4" s="41" t="s">
        <v>73</v>
      </c>
      <c r="F4" s="165" t="s">
        <v>56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</row>
    <row r="5" ht="16.5" customHeight="1" spans="1:12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41">
        <v>12</v>
      </c>
    </row>
    <row r="6" ht="20.25" customHeight="1" spans="1:12">
      <c r="A6" s="23" t="s">
        <v>80</v>
      </c>
      <c r="B6" s="23" t="s">
        <v>81</v>
      </c>
      <c r="C6" s="125">
        <v>83852384.42</v>
      </c>
      <c r="D6" s="125">
        <v>80429439.6</v>
      </c>
      <c r="E6" s="125">
        <v>3422944.82</v>
      </c>
      <c r="F6" s="91"/>
      <c r="G6" s="125"/>
      <c r="H6" s="125"/>
      <c r="I6" s="125"/>
      <c r="J6" s="91"/>
      <c r="K6" s="125"/>
      <c r="L6" s="125"/>
    </row>
    <row r="7" ht="20.25" customHeight="1" spans="1:12">
      <c r="A7" s="23" t="s">
        <v>82</v>
      </c>
      <c r="B7" s="23" t="s">
        <v>83</v>
      </c>
      <c r="C7" s="125">
        <v>14310372.98</v>
      </c>
      <c r="D7" s="125">
        <v>14260372.98</v>
      </c>
      <c r="E7" s="125">
        <v>50000</v>
      </c>
      <c r="F7" s="91"/>
      <c r="G7" s="125"/>
      <c r="H7" s="125"/>
      <c r="I7" s="125"/>
      <c r="J7" s="91"/>
      <c r="K7" s="125"/>
      <c r="L7" s="125"/>
    </row>
    <row r="8" ht="20.25" customHeight="1" spans="1:12">
      <c r="A8" s="23" t="s">
        <v>84</v>
      </c>
      <c r="B8" s="23" t="s">
        <v>85</v>
      </c>
      <c r="C8" s="125">
        <v>9278623.14</v>
      </c>
      <c r="D8" s="125">
        <v>9278623.14</v>
      </c>
      <c r="E8" s="125"/>
      <c r="F8" s="91"/>
      <c r="G8" s="125"/>
      <c r="H8" s="125"/>
      <c r="I8" s="125"/>
      <c r="J8" s="91"/>
      <c r="K8" s="125"/>
      <c r="L8" s="92"/>
    </row>
    <row r="9" ht="20.25" customHeight="1" spans="1:12">
      <c r="A9" s="23" t="s">
        <v>86</v>
      </c>
      <c r="B9" s="23" t="s">
        <v>87</v>
      </c>
      <c r="C9" s="125">
        <v>5031749.84</v>
      </c>
      <c r="D9" s="125">
        <v>4981749.84</v>
      </c>
      <c r="E9" s="125">
        <v>50000</v>
      </c>
      <c r="F9" s="91"/>
      <c r="G9" s="125"/>
      <c r="H9" s="125"/>
      <c r="I9" s="125"/>
      <c r="J9" s="91"/>
      <c r="K9" s="125"/>
      <c r="L9" s="92"/>
    </row>
    <row r="10" ht="20.25" customHeight="1" spans="1:12">
      <c r="A10" s="23" t="s">
        <v>88</v>
      </c>
      <c r="B10" s="23" t="s">
        <v>89</v>
      </c>
      <c r="C10" s="125">
        <v>66136706.46</v>
      </c>
      <c r="D10" s="125">
        <v>66136706.46</v>
      </c>
      <c r="E10" s="125"/>
      <c r="F10" s="91"/>
      <c r="G10" s="125"/>
      <c r="H10" s="125"/>
      <c r="I10" s="125"/>
      <c r="J10" s="91"/>
      <c r="K10" s="125"/>
      <c r="L10" s="125"/>
    </row>
    <row r="11" ht="20.25" customHeight="1" spans="1:12">
      <c r="A11" s="23" t="s">
        <v>90</v>
      </c>
      <c r="B11" s="23" t="s">
        <v>91</v>
      </c>
      <c r="C11" s="125">
        <v>25953001.28</v>
      </c>
      <c r="D11" s="125">
        <v>25953001.28</v>
      </c>
      <c r="E11" s="125"/>
      <c r="F11" s="91"/>
      <c r="G11" s="125"/>
      <c r="H11" s="125"/>
      <c r="I11" s="125"/>
      <c r="J11" s="91"/>
      <c r="K11" s="125"/>
      <c r="L11" s="92"/>
    </row>
    <row r="12" ht="20.25" customHeight="1" spans="1:12">
      <c r="A12" s="23" t="s">
        <v>92</v>
      </c>
      <c r="B12" s="23" t="s">
        <v>93</v>
      </c>
      <c r="C12" s="125">
        <v>38730004.62</v>
      </c>
      <c r="D12" s="125">
        <v>38730004.62</v>
      </c>
      <c r="E12" s="125"/>
      <c r="F12" s="91"/>
      <c r="G12" s="125"/>
      <c r="H12" s="125"/>
      <c r="I12" s="125"/>
      <c r="J12" s="91"/>
      <c r="K12" s="125"/>
      <c r="L12" s="92"/>
    </row>
    <row r="13" ht="20.25" customHeight="1" spans="1:12">
      <c r="A13" s="23" t="s">
        <v>94</v>
      </c>
      <c r="B13" s="23" t="s">
        <v>95</v>
      </c>
      <c r="C13" s="125">
        <v>1354306.56</v>
      </c>
      <c r="D13" s="125">
        <v>1354306.56</v>
      </c>
      <c r="E13" s="125"/>
      <c r="F13" s="91"/>
      <c r="G13" s="125"/>
      <c r="H13" s="125"/>
      <c r="I13" s="125"/>
      <c r="J13" s="91"/>
      <c r="K13" s="125"/>
      <c r="L13" s="92"/>
    </row>
    <row r="14" ht="20.25" customHeight="1" spans="1:12">
      <c r="A14" s="23" t="s">
        <v>96</v>
      </c>
      <c r="B14" s="23" t="s">
        <v>97</v>
      </c>
      <c r="C14" s="125">
        <v>99394</v>
      </c>
      <c r="D14" s="125">
        <v>99394</v>
      </c>
      <c r="E14" s="125"/>
      <c r="F14" s="91"/>
      <c r="G14" s="125"/>
      <c r="H14" s="125"/>
      <c r="I14" s="125"/>
      <c r="J14" s="91"/>
      <c r="K14" s="125"/>
      <c r="L14" s="92"/>
    </row>
    <row r="15" ht="20.25" customHeight="1" spans="1:12">
      <c r="A15" s="23" t="s">
        <v>98</v>
      </c>
      <c r="B15" s="23" t="s">
        <v>99</v>
      </c>
      <c r="C15" s="125">
        <v>2406781.18</v>
      </c>
      <c r="D15" s="125"/>
      <c r="E15" s="125">
        <v>2406781.18</v>
      </c>
      <c r="F15" s="91"/>
      <c r="G15" s="125"/>
      <c r="H15" s="125"/>
      <c r="I15" s="125"/>
      <c r="J15" s="91"/>
      <c r="K15" s="125"/>
      <c r="L15" s="125"/>
    </row>
    <row r="16" ht="20.25" customHeight="1" spans="1:12">
      <c r="A16" s="23" t="s">
        <v>100</v>
      </c>
      <c r="B16" s="23" t="s">
        <v>101</v>
      </c>
      <c r="C16" s="125">
        <v>2406781.18</v>
      </c>
      <c r="D16" s="125"/>
      <c r="E16" s="125">
        <v>2406781.18</v>
      </c>
      <c r="F16" s="91"/>
      <c r="G16" s="125"/>
      <c r="H16" s="125"/>
      <c r="I16" s="125"/>
      <c r="J16" s="91"/>
      <c r="K16" s="125"/>
      <c r="L16" s="92"/>
    </row>
    <row r="17" ht="20.25" customHeight="1" spans="1:12">
      <c r="A17" s="23" t="s">
        <v>102</v>
      </c>
      <c r="B17" s="23" t="s">
        <v>103</v>
      </c>
      <c r="C17" s="125">
        <v>585000</v>
      </c>
      <c r="D17" s="125"/>
      <c r="E17" s="125">
        <v>585000</v>
      </c>
      <c r="F17" s="91"/>
      <c r="G17" s="125"/>
      <c r="H17" s="125"/>
      <c r="I17" s="125"/>
      <c r="J17" s="91"/>
      <c r="K17" s="125"/>
      <c r="L17" s="125"/>
    </row>
    <row r="18" ht="20.25" customHeight="1" spans="1:12">
      <c r="A18" s="23" t="s">
        <v>104</v>
      </c>
      <c r="B18" s="23" t="s">
        <v>105</v>
      </c>
      <c r="C18" s="125">
        <v>585000</v>
      </c>
      <c r="D18" s="125"/>
      <c r="E18" s="125">
        <v>585000</v>
      </c>
      <c r="F18" s="91"/>
      <c r="G18" s="125"/>
      <c r="H18" s="125"/>
      <c r="I18" s="125"/>
      <c r="J18" s="91"/>
      <c r="K18" s="125"/>
      <c r="L18" s="92"/>
    </row>
    <row r="19" ht="20.25" customHeight="1" spans="1:12">
      <c r="A19" s="23" t="s">
        <v>106</v>
      </c>
      <c r="B19" s="23" t="s">
        <v>107</v>
      </c>
      <c r="C19" s="125">
        <v>413523.8</v>
      </c>
      <c r="D19" s="125">
        <v>32360.16</v>
      </c>
      <c r="E19" s="125">
        <v>381163.64</v>
      </c>
      <c r="F19" s="91"/>
      <c r="G19" s="125"/>
      <c r="H19" s="125"/>
      <c r="I19" s="125"/>
      <c r="J19" s="91"/>
      <c r="K19" s="125"/>
      <c r="L19" s="125"/>
    </row>
    <row r="20" ht="20.25" customHeight="1" spans="1:12">
      <c r="A20" s="23" t="s">
        <v>108</v>
      </c>
      <c r="B20" s="23" t="s">
        <v>109</v>
      </c>
      <c r="C20" s="125">
        <v>413523.8</v>
      </c>
      <c r="D20" s="125">
        <v>32360.16</v>
      </c>
      <c r="E20" s="125">
        <v>381163.64</v>
      </c>
      <c r="F20" s="91"/>
      <c r="G20" s="125"/>
      <c r="H20" s="125"/>
      <c r="I20" s="125"/>
      <c r="J20" s="91"/>
      <c r="K20" s="125"/>
      <c r="L20" s="92"/>
    </row>
    <row r="21" ht="20.25" customHeight="1" spans="1:12">
      <c r="A21" s="23" t="s">
        <v>110</v>
      </c>
      <c r="B21" s="23" t="s">
        <v>111</v>
      </c>
      <c r="C21" s="125">
        <v>4409685.25</v>
      </c>
      <c r="D21" s="125">
        <v>1240141.5</v>
      </c>
      <c r="E21" s="125">
        <v>3169543.75</v>
      </c>
      <c r="F21" s="91"/>
      <c r="G21" s="125"/>
      <c r="H21" s="125"/>
      <c r="I21" s="125"/>
      <c r="J21" s="91"/>
      <c r="K21" s="125"/>
      <c r="L21" s="125"/>
    </row>
    <row r="22" ht="20.25" customHeight="1" spans="1:12">
      <c r="A22" s="23" t="s">
        <v>112</v>
      </c>
      <c r="B22" s="23" t="s">
        <v>113</v>
      </c>
      <c r="C22" s="125">
        <v>3169543.75</v>
      </c>
      <c r="D22" s="125"/>
      <c r="E22" s="125">
        <v>3169543.75</v>
      </c>
      <c r="F22" s="91"/>
      <c r="G22" s="125"/>
      <c r="H22" s="125"/>
      <c r="I22" s="125"/>
      <c r="J22" s="91"/>
      <c r="K22" s="125"/>
      <c r="L22" s="125"/>
    </row>
    <row r="23" ht="20.25" customHeight="1" spans="1:12">
      <c r="A23" s="23" t="s">
        <v>114</v>
      </c>
      <c r="B23" s="23" t="s">
        <v>115</v>
      </c>
      <c r="C23" s="125">
        <v>3169543.75</v>
      </c>
      <c r="D23" s="125"/>
      <c r="E23" s="125">
        <v>3169543.75</v>
      </c>
      <c r="F23" s="91"/>
      <c r="G23" s="125"/>
      <c r="H23" s="125"/>
      <c r="I23" s="125"/>
      <c r="J23" s="91"/>
      <c r="K23" s="125"/>
      <c r="L23" s="92"/>
    </row>
    <row r="24" ht="20.25" customHeight="1" spans="1:12">
      <c r="A24" s="23" t="s">
        <v>116</v>
      </c>
      <c r="B24" s="23" t="s">
        <v>117</v>
      </c>
      <c r="C24" s="125">
        <v>1240141.5</v>
      </c>
      <c r="D24" s="125">
        <v>1240141.5</v>
      </c>
      <c r="E24" s="125"/>
      <c r="F24" s="91"/>
      <c r="G24" s="125"/>
      <c r="H24" s="125"/>
      <c r="I24" s="125"/>
      <c r="J24" s="91"/>
      <c r="K24" s="125"/>
      <c r="L24" s="125"/>
    </row>
    <row r="25" ht="20.25" customHeight="1" spans="1:12">
      <c r="A25" s="23" t="s">
        <v>118</v>
      </c>
      <c r="B25" s="23" t="s">
        <v>119</v>
      </c>
      <c r="C25" s="125">
        <v>718765.89</v>
      </c>
      <c r="D25" s="125">
        <v>718765.89</v>
      </c>
      <c r="E25" s="125"/>
      <c r="F25" s="91"/>
      <c r="G25" s="125"/>
      <c r="H25" s="125"/>
      <c r="I25" s="125"/>
      <c r="J25" s="91"/>
      <c r="K25" s="125"/>
      <c r="L25" s="92"/>
    </row>
    <row r="26" ht="20.25" customHeight="1" spans="1:12">
      <c r="A26" s="23" t="s">
        <v>120</v>
      </c>
      <c r="B26" s="23" t="s">
        <v>121</v>
      </c>
      <c r="C26" s="125">
        <v>260784.29</v>
      </c>
      <c r="D26" s="125">
        <v>260784.29</v>
      </c>
      <c r="E26" s="125"/>
      <c r="F26" s="91"/>
      <c r="G26" s="125"/>
      <c r="H26" s="125"/>
      <c r="I26" s="125"/>
      <c r="J26" s="91"/>
      <c r="K26" s="125"/>
      <c r="L26" s="92"/>
    </row>
    <row r="27" ht="20.25" customHeight="1" spans="1:12">
      <c r="A27" s="23" t="s">
        <v>122</v>
      </c>
      <c r="B27" s="23" t="s">
        <v>123</v>
      </c>
      <c r="C27" s="125">
        <v>235120.32</v>
      </c>
      <c r="D27" s="125">
        <v>235120.32</v>
      </c>
      <c r="E27" s="125"/>
      <c r="F27" s="91"/>
      <c r="G27" s="125"/>
      <c r="H27" s="125"/>
      <c r="I27" s="125"/>
      <c r="J27" s="91"/>
      <c r="K27" s="125"/>
      <c r="L27" s="92"/>
    </row>
    <row r="28" ht="20.25" customHeight="1" spans="1:12">
      <c r="A28" s="23" t="s">
        <v>124</v>
      </c>
      <c r="B28" s="23" t="s">
        <v>125</v>
      </c>
      <c r="C28" s="125">
        <v>25471</v>
      </c>
      <c r="D28" s="125">
        <v>25471</v>
      </c>
      <c r="E28" s="125"/>
      <c r="F28" s="91"/>
      <c r="G28" s="125"/>
      <c r="H28" s="125"/>
      <c r="I28" s="125"/>
      <c r="J28" s="91"/>
      <c r="K28" s="125"/>
      <c r="L28" s="92"/>
    </row>
    <row r="29" ht="20.25" customHeight="1" spans="1:12">
      <c r="A29" s="23" t="s">
        <v>126</v>
      </c>
      <c r="B29" s="23" t="s">
        <v>127</v>
      </c>
      <c r="C29" s="125">
        <v>1015729.92</v>
      </c>
      <c r="D29" s="125">
        <v>1015729.92</v>
      </c>
      <c r="E29" s="125"/>
      <c r="F29" s="91"/>
      <c r="G29" s="125"/>
      <c r="H29" s="125"/>
      <c r="I29" s="125"/>
      <c r="J29" s="91"/>
      <c r="K29" s="125"/>
      <c r="L29" s="125"/>
    </row>
    <row r="30" ht="20.25" customHeight="1" spans="1:12">
      <c r="A30" s="23" t="s">
        <v>128</v>
      </c>
      <c r="B30" s="23" t="s">
        <v>129</v>
      </c>
      <c r="C30" s="125">
        <v>1015729.92</v>
      </c>
      <c r="D30" s="125">
        <v>1015729.92</v>
      </c>
      <c r="E30" s="125"/>
      <c r="F30" s="91"/>
      <c r="G30" s="125"/>
      <c r="H30" s="125"/>
      <c r="I30" s="125"/>
      <c r="J30" s="91"/>
      <c r="K30" s="125"/>
      <c r="L30" s="125"/>
    </row>
    <row r="31" ht="20.25" customHeight="1" spans="1:12">
      <c r="A31" s="23" t="s">
        <v>130</v>
      </c>
      <c r="B31" s="23" t="s">
        <v>131</v>
      </c>
      <c r="C31" s="125">
        <v>1015729.92</v>
      </c>
      <c r="D31" s="125">
        <v>1015729.92</v>
      </c>
      <c r="E31" s="125"/>
      <c r="F31" s="91"/>
      <c r="G31" s="125"/>
      <c r="H31" s="125"/>
      <c r="I31" s="125"/>
      <c r="J31" s="91"/>
      <c r="K31" s="125"/>
      <c r="L31" s="92"/>
    </row>
    <row r="32" ht="17.25" customHeight="1" spans="1:12">
      <c r="A32" s="117" t="s">
        <v>132</v>
      </c>
      <c r="B32" s="166" t="s">
        <v>132</v>
      </c>
      <c r="C32" s="125">
        <v>89277799.59</v>
      </c>
      <c r="D32" s="125">
        <v>82685311.02</v>
      </c>
      <c r="E32" s="125">
        <v>6592488.57</v>
      </c>
      <c r="F32" s="91"/>
      <c r="G32" s="125"/>
      <c r="H32" s="125"/>
      <c r="I32" s="125"/>
      <c r="J32" s="125"/>
      <c r="K32" s="125"/>
      <c r="L32" s="125"/>
    </row>
  </sheetData>
  <mergeCells count="3">
    <mergeCell ref="A2:L2"/>
    <mergeCell ref="A3:I3"/>
    <mergeCell ref="A32:B32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customWidth="1"/>
  </cols>
  <sheetData>
    <row r="1" customHeight="1" spans="1:4">
      <c r="A1" s="151"/>
      <c r="B1" s="151"/>
      <c r="C1" s="151"/>
      <c r="D1" s="2"/>
    </row>
    <row r="2" ht="31.5" customHeight="1" spans="1:4">
      <c r="A2" s="18" t="s">
        <v>133</v>
      </c>
      <c r="B2" s="152"/>
      <c r="C2" s="152"/>
      <c r="D2" s="152"/>
    </row>
    <row r="3" ht="17.25" customHeight="1" spans="1:4">
      <c r="A3" s="99" t="s">
        <v>1</v>
      </c>
      <c r="B3" s="153"/>
      <c r="C3" s="153"/>
      <c r="D3" s="90" t="s">
        <v>2</v>
      </c>
    </row>
    <row r="4" ht="19.5" customHeight="1" spans="1:4">
      <c r="A4" s="35" t="s">
        <v>3</v>
      </c>
      <c r="B4" s="46"/>
      <c r="C4" s="35" t="s">
        <v>4</v>
      </c>
      <c r="D4" s="46"/>
    </row>
    <row r="5" ht="21.75" customHeight="1" spans="1:4">
      <c r="A5" s="34" t="s">
        <v>5</v>
      </c>
      <c r="B5" s="131" t="s">
        <v>6</v>
      </c>
      <c r="C5" s="34" t="s">
        <v>134</v>
      </c>
      <c r="D5" s="131" t="s">
        <v>6</v>
      </c>
    </row>
    <row r="6" ht="17.25" customHeight="1" spans="1:4">
      <c r="A6" s="37"/>
      <c r="B6" s="58"/>
      <c r="C6" s="37"/>
      <c r="D6" s="58"/>
    </row>
    <row r="7" ht="17.25" customHeight="1" spans="1:4">
      <c r="A7" s="154" t="s">
        <v>135</v>
      </c>
      <c r="B7" s="125">
        <v>89277799.59</v>
      </c>
      <c r="C7" s="155" t="s">
        <v>136</v>
      </c>
      <c r="D7" s="91">
        <v>89277799.59</v>
      </c>
    </row>
    <row r="8" ht="17.25" customHeight="1" spans="1:4">
      <c r="A8" s="156" t="s">
        <v>137</v>
      </c>
      <c r="B8" s="125">
        <v>89277799.59</v>
      </c>
      <c r="C8" s="155" t="s">
        <v>138</v>
      </c>
      <c r="D8" s="91"/>
    </row>
    <row r="9" ht="17.25" customHeight="1" spans="1:4">
      <c r="A9" s="156" t="s">
        <v>139</v>
      </c>
      <c r="B9" s="125">
        <v>89277799.59</v>
      </c>
      <c r="C9" s="155" t="s">
        <v>140</v>
      </c>
      <c r="D9" s="91"/>
    </row>
    <row r="10" ht="17.25" customHeight="1" spans="1:4">
      <c r="A10" s="156" t="s">
        <v>141</v>
      </c>
      <c r="B10" s="125"/>
      <c r="C10" s="155" t="s">
        <v>142</v>
      </c>
      <c r="D10" s="91"/>
    </row>
    <row r="11" ht="17.25" customHeight="1" spans="1:4">
      <c r="A11" s="156" t="s">
        <v>143</v>
      </c>
      <c r="B11" s="125"/>
      <c r="C11" s="155" t="s">
        <v>144</v>
      </c>
      <c r="D11" s="91"/>
    </row>
    <row r="12" ht="17.25" customHeight="1" spans="1:4">
      <c r="A12" s="156" t="s">
        <v>145</v>
      </c>
      <c r="B12" s="125"/>
      <c r="C12" s="155" t="s">
        <v>146</v>
      </c>
      <c r="D12" s="91"/>
    </row>
    <row r="13" ht="17.25" customHeight="1" spans="1:4">
      <c r="A13" s="156" t="s">
        <v>147</v>
      </c>
      <c r="B13" s="91"/>
      <c r="C13" s="155" t="s">
        <v>148</v>
      </c>
      <c r="D13" s="91"/>
    </row>
    <row r="14" ht="17.25" customHeight="1" spans="1:4">
      <c r="A14" s="156" t="s">
        <v>149</v>
      </c>
      <c r="B14" s="91"/>
      <c r="C14" s="155" t="s">
        <v>150</v>
      </c>
      <c r="D14" s="91"/>
    </row>
    <row r="15" ht="17.25" customHeight="1" spans="1:4">
      <c r="A15" s="156" t="s">
        <v>151</v>
      </c>
      <c r="B15" s="91"/>
      <c r="C15" s="155" t="s">
        <v>152</v>
      </c>
      <c r="D15" s="91">
        <v>83852384.42</v>
      </c>
    </row>
    <row r="16" ht="17.25" customHeight="1" spans="1:4">
      <c r="A16" s="156" t="s">
        <v>153</v>
      </c>
      <c r="B16" s="91"/>
      <c r="C16" s="155" t="s">
        <v>154</v>
      </c>
      <c r="D16" s="91">
        <v>4409685.25</v>
      </c>
    </row>
    <row r="17" ht="17.25" customHeight="1" spans="1:4">
      <c r="A17" s="156" t="s">
        <v>137</v>
      </c>
      <c r="B17" s="125"/>
      <c r="C17" s="155" t="s">
        <v>155</v>
      </c>
      <c r="D17" s="91"/>
    </row>
    <row r="18" ht="17.25" customHeight="1" spans="1:4">
      <c r="A18" s="157" t="s">
        <v>149</v>
      </c>
      <c r="B18" s="158"/>
      <c r="C18" s="155" t="s">
        <v>156</v>
      </c>
      <c r="D18" s="91"/>
    </row>
    <row r="19" ht="17.25" customHeight="1" spans="1:4">
      <c r="A19" s="157" t="s">
        <v>151</v>
      </c>
      <c r="B19" s="158"/>
      <c r="C19" s="155" t="s">
        <v>157</v>
      </c>
      <c r="D19" s="91"/>
    </row>
    <row r="20" ht="17.25" customHeight="1" spans="1:4">
      <c r="A20" s="159"/>
      <c r="B20" s="159"/>
      <c r="C20" s="155" t="s">
        <v>158</v>
      </c>
      <c r="D20" s="91"/>
    </row>
    <row r="21" ht="17.25" customHeight="1" spans="1:4">
      <c r="A21" s="159"/>
      <c r="B21" s="159"/>
      <c r="C21" s="155" t="s">
        <v>159</v>
      </c>
      <c r="D21" s="91"/>
    </row>
    <row r="22" ht="17.25" customHeight="1" spans="1:4">
      <c r="A22" s="159"/>
      <c r="B22" s="159"/>
      <c r="C22" s="155" t="s">
        <v>160</v>
      </c>
      <c r="D22" s="91"/>
    </row>
    <row r="23" ht="17.25" customHeight="1" spans="1:4">
      <c r="A23" s="159"/>
      <c r="B23" s="159"/>
      <c r="C23" s="155" t="s">
        <v>161</v>
      </c>
      <c r="D23" s="91"/>
    </row>
    <row r="24" ht="17.25" customHeight="1" spans="1:4">
      <c r="A24" s="159"/>
      <c r="B24" s="159"/>
      <c r="C24" s="155" t="s">
        <v>162</v>
      </c>
      <c r="D24" s="91"/>
    </row>
    <row r="25" ht="17.25" customHeight="1" spans="1:4">
      <c r="A25" s="159"/>
      <c r="B25" s="159"/>
      <c r="C25" s="155" t="s">
        <v>163</v>
      </c>
      <c r="D25" s="91"/>
    </row>
    <row r="26" ht="17.25" customHeight="1" spans="1:4">
      <c r="A26" s="159"/>
      <c r="B26" s="159"/>
      <c r="C26" s="155" t="s">
        <v>164</v>
      </c>
      <c r="D26" s="91">
        <v>1015729.92</v>
      </c>
    </row>
    <row r="27" ht="17.25" customHeight="1" spans="1:4">
      <c r="A27" s="159"/>
      <c r="B27" s="159"/>
      <c r="C27" s="155" t="s">
        <v>165</v>
      </c>
      <c r="D27" s="91"/>
    </row>
    <row r="28" ht="17.25" customHeight="1" spans="1:4">
      <c r="A28" s="159"/>
      <c r="B28" s="159"/>
      <c r="C28" s="155" t="s">
        <v>166</v>
      </c>
      <c r="D28" s="91"/>
    </row>
    <row r="29" ht="17.25" customHeight="1" spans="1:4">
      <c r="A29" s="159"/>
      <c r="B29" s="159"/>
      <c r="C29" s="155" t="s">
        <v>167</v>
      </c>
      <c r="D29" s="91"/>
    </row>
    <row r="30" ht="17.25" customHeight="1" spans="1:4">
      <c r="A30" s="159"/>
      <c r="B30" s="159"/>
      <c r="C30" s="155" t="s">
        <v>168</v>
      </c>
      <c r="D30" s="91"/>
    </row>
    <row r="31" customHeight="1" spans="1:4">
      <c r="A31" s="160"/>
      <c r="B31" s="158"/>
      <c r="C31" s="157" t="s">
        <v>169</v>
      </c>
      <c r="D31" s="158"/>
    </row>
    <row r="32" ht="17.25" customHeight="1" spans="1:4">
      <c r="A32" s="161" t="s">
        <v>170</v>
      </c>
      <c r="B32" s="162">
        <v>89277799.59</v>
      </c>
      <c r="C32" s="160" t="s">
        <v>46</v>
      </c>
      <c r="D32" s="162">
        <v>89277799.59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3"/>
  <sheetViews>
    <sheetView workbookViewId="0">
      <selection activeCell="G7" sqref="G7"/>
    </sheetView>
  </sheetViews>
  <sheetFormatPr defaultColWidth="10.6666666666667" defaultRowHeight="14.25" customHeight="1" outlineLevelCol="6"/>
  <cols>
    <col min="1" max="1" width="23.5" style="93" customWidth="1"/>
    <col min="2" max="2" width="51.3333333333333" style="93" customWidth="1"/>
    <col min="3" max="3" width="28.3333333333333" style="27" customWidth="1"/>
    <col min="4" max="4" width="19.3333333333333" style="27" customWidth="1"/>
    <col min="5" max="7" width="28.3333333333333" style="27" customWidth="1"/>
    <col min="8" max="16384" width="10.6666666666667" style="27" customWidth="1"/>
  </cols>
  <sheetData>
    <row r="1" customHeight="1" spans="4:7">
      <c r="D1" s="110"/>
      <c r="F1" s="29"/>
      <c r="G1" s="2"/>
    </row>
    <row r="2" ht="39" customHeight="1" spans="1:7">
      <c r="A2" s="98" t="s">
        <v>171</v>
      </c>
      <c r="B2" s="98"/>
      <c r="C2" s="98"/>
      <c r="D2" s="98"/>
      <c r="E2" s="98"/>
      <c r="F2" s="98"/>
      <c r="G2" s="98"/>
    </row>
    <row r="3" ht="18" customHeight="1" spans="1:7">
      <c r="A3" s="99" t="s">
        <v>1</v>
      </c>
      <c r="C3" s="28"/>
      <c r="D3" s="28"/>
      <c r="E3" s="28"/>
      <c r="F3" s="96"/>
      <c r="G3" s="90" t="s">
        <v>2</v>
      </c>
    </row>
    <row r="4" ht="20.25" customHeight="1" spans="1:7">
      <c r="A4" s="148" t="s">
        <v>172</v>
      </c>
      <c r="B4" s="149"/>
      <c r="C4" s="131" t="s">
        <v>52</v>
      </c>
      <c r="D4" s="129" t="s">
        <v>72</v>
      </c>
      <c r="E4" s="36"/>
      <c r="F4" s="46"/>
      <c r="G4" s="150" t="s">
        <v>73</v>
      </c>
    </row>
    <row r="5" ht="20.25" customHeight="1" spans="1:7">
      <c r="A5" s="102" t="s">
        <v>70</v>
      </c>
      <c r="B5" s="102" t="s">
        <v>71</v>
      </c>
      <c r="C5" s="37"/>
      <c r="D5" s="41" t="s">
        <v>54</v>
      </c>
      <c r="E5" s="41" t="s">
        <v>173</v>
      </c>
      <c r="F5" s="41" t="s">
        <v>174</v>
      </c>
      <c r="G5" s="86"/>
    </row>
    <row r="6" ht="13.5" customHeight="1" spans="1:7">
      <c r="A6" s="102" t="s">
        <v>175</v>
      </c>
      <c r="B6" s="102" t="s">
        <v>176</v>
      </c>
      <c r="C6" s="102" t="s">
        <v>177</v>
      </c>
      <c r="D6" s="41"/>
      <c r="E6" s="102" t="s">
        <v>178</v>
      </c>
      <c r="F6" s="102" t="s">
        <v>179</v>
      </c>
      <c r="G6" s="102" t="s">
        <v>180</v>
      </c>
    </row>
    <row r="7" ht="18" customHeight="1" spans="1:7">
      <c r="A7" s="23" t="s">
        <v>80</v>
      </c>
      <c r="B7" s="23" t="s">
        <v>81</v>
      </c>
      <c r="C7" s="121">
        <v>83852384.42</v>
      </c>
      <c r="D7" s="121">
        <v>80429439.6</v>
      </c>
      <c r="E7" s="121">
        <v>74384459.84</v>
      </c>
      <c r="F7" s="121">
        <v>6044979.76</v>
      </c>
      <c r="G7" s="121">
        <v>3422944.82</v>
      </c>
    </row>
    <row r="8" ht="18" customHeight="1" spans="1:7">
      <c r="A8" s="23" t="s">
        <v>82</v>
      </c>
      <c r="B8" s="23" t="s">
        <v>83</v>
      </c>
      <c r="C8" s="121">
        <v>14310372.98</v>
      </c>
      <c r="D8" s="121">
        <v>14260372.98</v>
      </c>
      <c r="E8" s="121">
        <v>8215393.22</v>
      </c>
      <c r="F8" s="121">
        <v>6044979.76</v>
      </c>
      <c r="G8" s="121">
        <v>50000</v>
      </c>
    </row>
    <row r="9" ht="18" customHeight="1" spans="1:7">
      <c r="A9" s="23" t="s">
        <v>84</v>
      </c>
      <c r="B9" s="23" t="s">
        <v>85</v>
      </c>
      <c r="C9" s="121">
        <v>9278623.14</v>
      </c>
      <c r="D9" s="121">
        <v>9278623.14</v>
      </c>
      <c r="E9" s="121">
        <v>8215393.22</v>
      </c>
      <c r="F9" s="121">
        <v>1063229.92</v>
      </c>
      <c r="G9" s="121"/>
    </row>
    <row r="10" ht="18" customHeight="1" spans="1:7">
      <c r="A10" s="23" t="s">
        <v>86</v>
      </c>
      <c r="B10" s="23" t="s">
        <v>87</v>
      </c>
      <c r="C10" s="121">
        <v>5031749.84</v>
      </c>
      <c r="D10" s="121">
        <v>4981749.84</v>
      </c>
      <c r="E10" s="121"/>
      <c r="F10" s="121">
        <v>4981749.84</v>
      </c>
      <c r="G10" s="121">
        <v>50000</v>
      </c>
    </row>
    <row r="11" ht="18" customHeight="1" spans="1:7">
      <c r="A11" s="23" t="s">
        <v>88</v>
      </c>
      <c r="B11" s="23" t="s">
        <v>89</v>
      </c>
      <c r="C11" s="121">
        <v>66136706.46</v>
      </c>
      <c r="D11" s="121">
        <v>66136706.46</v>
      </c>
      <c r="E11" s="121">
        <v>66136706.46</v>
      </c>
      <c r="F11" s="121"/>
      <c r="G11" s="121"/>
    </row>
    <row r="12" ht="18" customHeight="1" spans="1:7">
      <c r="A12" s="23" t="s">
        <v>90</v>
      </c>
      <c r="B12" s="23" t="s">
        <v>91</v>
      </c>
      <c r="C12" s="121">
        <v>25953001.28</v>
      </c>
      <c r="D12" s="121">
        <v>25953001.28</v>
      </c>
      <c r="E12" s="121">
        <v>25953001.28</v>
      </c>
      <c r="F12" s="121"/>
      <c r="G12" s="121"/>
    </row>
    <row r="13" ht="18" customHeight="1" spans="1:7">
      <c r="A13" s="23" t="s">
        <v>92</v>
      </c>
      <c r="B13" s="23" t="s">
        <v>93</v>
      </c>
      <c r="C13" s="121">
        <v>38730004.62</v>
      </c>
      <c r="D13" s="121">
        <v>38730004.62</v>
      </c>
      <c r="E13" s="121">
        <v>38730004.62</v>
      </c>
      <c r="F13" s="121"/>
      <c r="G13" s="121"/>
    </row>
    <row r="14" ht="18" customHeight="1" spans="1:7">
      <c r="A14" s="23" t="s">
        <v>94</v>
      </c>
      <c r="B14" s="23" t="s">
        <v>95</v>
      </c>
      <c r="C14" s="121">
        <v>1354306.56</v>
      </c>
      <c r="D14" s="121">
        <v>1354306.56</v>
      </c>
      <c r="E14" s="121">
        <v>1354306.56</v>
      </c>
      <c r="F14" s="121"/>
      <c r="G14" s="121"/>
    </row>
    <row r="15" ht="18" customHeight="1" spans="1:7">
      <c r="A15" s="23" t="s">
        <v>96</v>
      </c>
      <c r="B15" s="23" t="s">
        <v>97</v>
      </c>
      <c r="C15" s="121">
        <v>99394</v>
      </c>
      <c r="D15" s="121">
        <v>99394</v>
      </c>
      <c r="E15" s="121">
        <v>99394</v>
      </c>
      <c r="F15" s="121"/>
      <c r="G15" s="121"/>
    </row>
    <row r="16" ht="18" customHeight="1" spans="1:7">
      <c r="A16" s="23" t="s">
        <v>98</v>
      </c>
      <c r="B16" s="23" t="s">
        <v>99</v>
      </c>
      <c r="C16" s="121">
        <v>2406781.18</v>
      </c>
      <c r="D16" s="121"/>
      <c r="E16" s="121"/>
      <c r="F16" s="121"/>
      <c r="G16" s="121">
        <v>2406781.18</v>
      </c>
    </row>
    <row r="17" ht="18" customHeight="1" spans="1:7">
      <c r="A17" s="23" t="s">
        <v>100</v>
      </c>
      <c r="B17" s="23" t="s">
        <v>101</v>
      </c>
      <c r="C17" s="121">
        <v>2406781.18</v>
      </c>
      <c r="D17" s="121"/>
      <c r="E17" s="121"/>
      <c r="F17" s="121"/>
      <c r="G17" s="121">
        <v>2406781.18</v>
      </c>
    </row>
    <row r="18" ht="18" customHeight="1" spans="1:7">
      <c r="A18" s="23" t="s">
        <v>102</v>
      </c>
      <c r="B18" s="23" t="s">
        <v>103</v>
      </c>
      <c r="C18" s="121">
        <v>585000</v>
      </c>
      <c r="D18" s="121"/>
      <c r="E18" s="121"/>
      <c r="F18" s="121"/>
      <c r="G18" s="121">
        <v>585000</v>
      </c>
    </row>
    <row r="19" ht="18" customHeight="1" spans="1:7">
      <c r="A19" s="23" t="s">
        <v>104</v>
      </c>
      <c r="B19" s="23" t="s">
        <v>105</v>
      </c>
      <c r="C19" s="121">
        <v>585000</v>
      </c>
      <c r="D19" s="121"/>
      <c r="E19" s="121"/>
      <c r="F19" s="121"/>
      <c r="G19" s="121">
        <v>585000</v>
      </c>
    </row>
    <row r="20" ht="18" customHeight="1" spans="1:7">
      <c r="A20" s="23" t="s">
        <v>106</v>
      </c>
      <c r="B20" s="23" t="s">
        <v>107</v>
      </c>
      <c r="C20" s="121">
        <v>413523.8</v>
      </c>
      <c r="D20" s="121">
        <v>32360.16</v>
      </c>
      <c r="E20" s="121">
        <v>32360.16</v>
      </c>
      <c r="F20" s="121"/>
      <c r="G20" s="121">
        <v>381163.64</v>
      </c>
    </row>
    <row r="21" ht="18" customHeight="1" spans="1:7">
      <c r="A21" s="23" t="s">
        <v>108</v>
      </c>
      <c r="B21" s="23" t="s">
        <v>109</v>
      </c>
      <c r="C21" s="121">
        <v>413523.8</v>
      </c>
      <c r="D21" s="121">
        <v>32360.16</v>
      </c>
      <c r="E21" s="121">
        <v>32360.16</v>
      </c>
      <c r="F21" s="121"/>
      <c r="G21" s="121">
        <v>381163.64</v>
      </c>
    </row>
    <row r="22" ht="18" customHeight="1" spans="1:7">
      <c r="A22" s="23" t="s">
        <v>110</v>
      </c>
      <c r="B22" s="23" t="s">
        <v>111</v>
      </c>
      <c r="C22" s="121">
        <v>4409685.25</v>
      </c>
      <c r="D22" s="121">
        <v>1240141.5</v>
      </c>
      <c r="E22" s="121">
        <v>1240141.5</v>
      </c>
      <c r="F22" s="121"/>
      <c r="G22" s="121">
        <v>3169543.75</v>
      </c>
    </row>
    <row r="23" ht="18" customHeight="1" spans="1:7">
      <c r="A23" s="23" t="s">
        <v>112</v>
      </c>
      <c r="B23" s="23" t="s">
        <v>113</v>
      </c>
      <c r="C23" s="121">
        <v>3169543.75</v>
      </c>
      <c r="D23" s="121"/>
      <c r="E23" s="121"/>
      <c r="F23" s="121"/>
      <c r="G23" s="121">
        <v>3169543.75</v>
      </c>
    </row>
    <row r="24" ht="18" customHeight="1" spans="1:7">
      <c r="A24" s="23" t="s">
        <v>114</v>
      </c>
      <c r="B24" s="23" t="s">
        <v>115</v>
      </c>
      <c r="C24" s="121">
        <v>3169543.75</v>
      </c>
      <c r="D24" s="121"/>
      <c r="E24" s="121"/>
      <c r="F24" s="121"/>
      <c r="G24" s="121">
        <v>3169543.75</v>
      </c>
    </row>
    <row r="25" ht="18" customHeight="1" spans="1:7">
      <c r="A25" s="23" t="s">
        <v>116</v>
      </c>
      <c r="B25" s="23" t="s">
        <v>117</v>
      </c>
      <c r="C25" s="121">
        <v>1240141.5</v>
      </c>
      <c r="D25" s="121">
        <v>1240141.5</v>
      </c>
      <c r="E25" s="121">
        <v>1240141.5</v>
      </c>
      <c r="F25" s="121"/>
      <c r="G25" s="121"/>
    </row>
    <row r="26" ht="18" customHeight="1" spans="1:7">
      <c r="A26" s="23" t="s">
        <v>118</v>
      </c>
      <c r="B26" s="23" t="s">
        <v>119</v>
      </c>
      <c r="C26" s="121">
        <v>718765.89</v>
      </c>
      <c r="D26" s="121">
        <v>718765.89</v>
      </c>
      <c r="E26" s="121">
        <v>718765.89</v>
      </c>
      <c r="F26" s="121"/>
      <c r="G26" s="121"/>
    </row>
    <row r="27" ht="18" customHeight="1" spans="1:7">
      <c r="A27" s="23" t="s">
        <v>120</v>
      </c>
      <c r="B27" s="23" t="s">
        <v>121</v>
      </c>
      <c r="C27" s="121">
        <v>260784.29</v>
      </c>
      <c r="D27" s="121">
        <v>260784.29</v>
      </c>
      <c r="E27" s="121">
        <v>260784.29</v>
      </c>
      <c r="F27" s="121"/>
      <c r="G27" s="121"/>
    </row>
    <row r="28" ht="18" customHeight="1" spans="1:7">
      <c r="A28" s="23" t="s">
        <v>122</v>
      </c>
      <c r="B28" s="23" t="s">
        <v>123</v>
      </c>
      <c r="C28" s="121">
        <v>235120.32</v>
      </c>
      <c r="D28" s="121">
        <v>235120.32</v>
      </c>
      <c r="E28" s="121">
        <v>235120.32</v>
      </c>
      <c r="F28" s="121"/>
      <c r="G28" s="121"/>
    </row>
    <row r="29" ht="18" customHeight="1" spans="1:7">
      <c r="A29" s="23" t="s">
        <v>124</v>
      </c>
      <c r="B29" s="23" t="s">
        <v>125</v>
      </c>
      <c r="C29" s="121">
        <v>25471</v>
      </c>
      <c r="D29" s="121">
        <v>25471</v>
      </c>
      <c r="E29" s="121">
        <v>25471</v>
      </c>
      <c r="F29" s="121"/>
      <c r="G29" s="121"/>
    </row>
    <row r="30" ht="18" customHeight="1" spans="1:7">
      <c r="A30" s="23" t="s">
        <v>126</v>
      </c>
      <c r="B30" s="23" t="s">
        <v>127</v>
      </c>
      <c r="C30" s="121">
        <v>1015729.92</v>
      </c>
      <c r="D30" s="121">
        <v>1015729.92</v>
      </c>
      <c r="E30" s="121">
        <v>1015729.92</v>
      </c>
      <c r="F30" s="121"/>
      <c r="G30" s="121"/>
    </row>
    <row r="31" ht="18" customHeight="1" spans="1:7">
      <c r="A31" s="23" t="s">
        <v>128</v>
      </c>
      <c r="B31" s="23" t="s">
        <v>129</v>
      </c>
      <c r="C31" s="121">
        <v>1015729.92</v>
      </c>
      <c r="D31" s="121">
        <v>1015729.92</v>
      </c>
      <c r="E31" s="121">
        <v>1015729.92</v>
      </c>
      <c r="F31" s="121"/>
      <c r="G31" s="121"/>
    </row>
    <row r="32" ht="18" customHeight="1" spans="1:7">
      <c r="A32" s="23" t="s">
        <v>130</v>
      </c>
      <c r="B32" s="23" t="s">
        <v>131</v>
      </c>
      <c r="C32" s="121">
        <v>1015729.92</v>
      </c>
      <c r="D32" s="121">
        <v>1015729.92</v>
      </c>
      <c r="E32" s="121">
        <v>1015729.92</v>
      </c>
      <c r="F32" s="121"/>
      <c r="G32" s="121"/>
    </row>
    <row r="33" ht="18" customHeight="1" spans="1:7">
      <c r="A33" s="105" t="s">
        <v>132</v>
      </c>
      <c r="B33" s="106" t="s">
        <v>132</v>
      </c>
      <c r="C33" s="122">
        <v>89277799.59</v>
      </c>
      <c r="D33" s="121">
        <v>82685311.02</v>
      </c>
      <c r="E33" s="122">
        <v>76640331.26</v>
      </c>
      <c r="F33" s="122">
        <v>6044979.76</v>
      </c>
      <c r="G33" s="122">
        <v>6592488.57</v>
      </c>
    </row>
  </sheetData>
  <mergeCells count="7">
    <mergeCell ref="A2:G2"/>
    <mergeCell ref="A3:E3"/>
    <mergeCell ref="A4:B4"/>
    <mergeCell ref="D4:F4"/>
    <mergeCell ref="A33:B3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39" customWidth="1"/>
    <col min="3" max="3" width="20.1666666666667" style="140" customWidth="1"/>
    <col min="4" max="5" width="30.6666666666667" style="141" customWidth="1"/>
    <col min="6" max="6" width="21.8333333333333" style="141" customWidth="1"/>
    <col min="7" max="16384" width="10.6666666666667" style="27" customWidth="1"/>
  </cols>
  <sheetData>
    <row r="1" s="27" customFormat="1" customHeight="1" spans="1:6">
      <c r="A1" s="142"/>
      <c r="B1" s="142"/>
      <c r="C1" s="33"/>
      <c r="F1" s="143"/>
    </row>
    <row r="2" ht="25.5" customHeight="1" spans="1:6">
      <c r="A2" s="144" t="s">
        <v>181</v>
      </c>
      <c r="B2" s="144"/>
      <c r="C2" s="144"/>
      <c r="D2" s="144"/>
      <c r="E2" s="144"/>
      <c r="F2" s="144"/>
    </row>
    <row r="3" s="27" customFormat="1" ht="15.75" customHeight="1" spans="1:6">
      <c r="A3" s="99" t="s">
        <v>1</v>
      </c>
      <c r="B3" s="142"/>
      <c r="C3" s="33"/>
      <c r="D3" s="28"/>
      <c r="F3" s="143" t="s">
        <v>182</v>
      </c>
    </row>
    <row r="4" s="138" customFormat="1" ht="19.5" customHeight="1" spans="1:6">
      <c r="A4" s="39" t="s">
        <v>183</v>
      </c>
      <c r="B4" s="34" t="s">
        <v>184</v>
      </c>
      <c r="C4" s="35" t="s">
        <v>185</v>
      </c>
      <c r="D4" s="36"/>
      <c r="E4" s="46"/>
      <c r="F4" s="34" t="s">
        <v>186</v>
      </c>
    </row>
    <row r="5" s="138" customFormat="1" ht="19.5" customHeight="1" spans="1:6">
      <c r="A5" s="58"/>
      <c r="B5" s="37"/>
      <c r="C5" s="41" t="s">
        <v>54</v>
      </c>
      <c r="D5" s="41" t="s">
        <v>187</v>
      </c>
      <c r="E5" s="41" t="s">
        <v>188</v>
      </c>
      <c r="F5" s="37"/>
    </row>
    <row r="6" s="138" customFormat="1" ht="18.75" customHeight="1" spans="1:6">
      <c r="A6" s="145">
        <v>1</v>
      </c>
      <c r="B6" s="145">
        <v>2</v>
      </c>
      <c r="C6" s="146">
        <v>3</v>
      </c>
      <c r="D6" s="145">
        <v>4</v>
      </c>
      <c r="E6" s="145">
        <v>5</v>
      </c>
      <c r="F6" s="145">
        <v>6</v>
      </c>
    </row>
    <row r="7" ht="18.75" customHeight="1" spans="1:6">
      <c r="A7" s="125">
        <v>48240</v>
      </c>
      <c r="B7" s="125"/>
      <c r="C7" s="147">
        <v>25000</v>
      </c>
      <c r="D7" s="125"/>
      <c r="E7" s="125">
        <v>25000</v>
      </c>
      <c r="F7" s="125">
        <v>23240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57"/>
  <sheetViews>
    <sheetView workbookViewId="0">
      <selection activeCell="O39" sqref="O39"/>
    </sheetView>
  </sheetViews>
  <sheetFormatPr defaultColWidth="10.6666666666667" defaultRowHeight="14.25" customHeight="1"/>
  <cols>
    <col min="1" max="1" width="38.3333333333333" style="27" customWidth="1"/>
    <col min="2" max="2" width="21.3333333333333" style="27" customWidth="1"/>
    <col min="3" max="3" width="36.5" style="27" customWidth="1"/>
    <col min="4" max="4" width="11.8333333333333" style="27" customWidth="1"/>
    <col min="5" max="5" width="20.5" style="27" customWidth="1"/>
    <col min="6" max="6" width="12" style="27" customWidth="1"/>
    <col min="7" max="7" width="26.8333333333333" style="27" customWidth="1"/>
    <col min="8" max="9" width="17" style="27" customWidth="1"/>
    <col min="10" max="10" width="18" style="27" customWidth="1"/>
    <col min="11" max="11" width="12.5" style="27" customWidth="1"/>
    <col min="12" max="12" width="13" style="27" customWidth="1"/>
    <col min="13" max="13" width="17.1666666666667" style="27" customWidth="1"/>
    <col min="14" max="14" width="13" style="27" customWidth="1"/>
    <col min="15" max="15" width="14.1666666666667" style="27" customWidth="1"/>
    <col min="16" max="18" width="14.3333333333333" style="27" customWidth="1"/>
    <col min="19" max="19" width="14.8333333333333" style="27" customWidth="1"/>
    <col min="20" max="21" width="13" style="27" customWidth="1"/>
    <col min="22" max="16384" width="10.6666666666667" style="27" customWidth="1"/>
  </cols>
  <sheetData>
    <row r="1" ht="13.5" customHeight="1" spans="2:21">
      <c r="B1" s="126"/>
      <c r="D1" s="127"/>
      <c r="E1" s="127"/>
      <c r="F1" s="127"/>
      <c r="G1" s="127"/>
      <c r="H1" s="48"/>
      <c r="I1" s="48"/>
      <c r="J1" s="28"/>
      <c r="K1" s="48"/>
      <c r="L1" s="48"/>
      <c r="M1" s="48"/>
      <c r="N1" s="48"/>
      <c r="O1" s="48"/>
      <c r="S1" s="126"/>
      <c r="U1" s="26"/>
    </row>
    <row r="2" ht="27.75" customHeight="1" spans="1:21">
      <c r="A2" s="19" t="s">
        <v>189</v>
      </c>
      <c r="B2" s="19"/>
      <c r="C2" s="19"/>
      <c r="D2" s="19"/>
      <c r="E2" s="19"/>
      <c r="F2" s="19"/>
      <c r="G2" s="19"/>
      <c r="H2" s="19"/>
      <c r="I2" s="19"/>
      <c r="J2" s="4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18.75" customHeight="1" spans="1:21">
      <c r="A3" s="99" t="s">
        <v>1</v>
      </c>
      <c r="B3" s="128"/>
      <c r="C3" s="128"/>
      <c r="D3" s="128"/>
      <c r="E3" s="128"/>
      <c r="F3" s="128"/>
      <c r="G3" s="128"/>
      <c r="H3" s="50"/>
      <c r="I3" s="50"/>
      <c r="J3" s="85"/>
      <c r="K3" s="50"/>
      <c r="L3" s="50"/>
      <c r="M3" s="50"/>
      <c r="N3" s="50"/>
      <c r="O3" s="50"/>
      <c r="S3" s="126"/>
      <c r="U3" s="45" t="s">
        <v>182</v>
      </c>
    </row>
    <row r="4" ht="18" customHeight="1" spans="1:21">
      <c r="A4" s="112" t="s">
        <v>190</v>
      </c>
      <c r="B4" s="112" t="s">
        <v>191</v>
      </c>
      <c r="C4" s="112" t="s">
        <v>192</v>
      </c>
      <c r="D4" s="112" t="s">
        <v>193</v>
      </c>
      <c r="E4" s="112" t="s">
        <v>194</v>
      </c>
      <c r="F4" s="112" t="s">
        <v>195</v>
      </c>
      <c r="G4" s="112" t="s">
        <v>196</v>
      </c>
      <c r="H4" s="129" t="s">
        <v>197</v>
      </c>
      <c r="I4" s="81" t="s">
        <v>197</v>
      </c>
      <c r="J4" s="36"/>
      <c r="K4" s="81"/>
      <c r="L4" s="81"/>
      <c r="M4" s="81"/>
      <c r="N4" s="81"/>
      <c r="O4" s="73" t="s">
        <v>58</v>
      </c>
      <c r="P4" s="81" t="s">
        <v>64</v>
      </c>
      <c r="Q4" s="81"/>
      <c r="R4" s="81"/>
      <c r="S4" s="81"/>
      <c r="T4" s="81"/>
      <c r="U4" s="136"/>
    </row>
    <row r="5" ht="18" customHeight="1" spans="1:21">
      <c r="A5" s="113"/>
      <c r="B5" s="130"/>
      <c r="C5" s="113"/>
      <c r="D5" s="113"/>
      <c r="E5" s="113"/>
      <c r="F5" s="113"/>
      <c r="G5" s="113"/>
      <c r="H5" s="131" t="s">
        <v>198</v>
      </c>
      <c r="I5" s="129" t="s">
        <v>55</v>
      </c>
      <c r="J5" s="36"/>
      <c r="K5" s="81"/>
      <c r="L5" s="81"/>
      <c r="M5" s="81"/>
      <c r="N5" s="136"/>
      <c r="O5" s="112" t="s">
        <v>58</v>
      </c>
      <c r="P5" s="129" t="s">
        <v>64</v>
      </c>
      <c r="Q5" s="73" t="s">
        <v>59</v>
      </c>
      <c r="R5" s="81" t="s">
        <v>64</v>
      </c>
      <c r="S5" s="73" t="s">
        <v>61</v>
      </c>
      <c r="T5" s="73" t="s">
        <v>62</v>
      </c>
      <c r="U5" s="137" t="s">
        <v>63</v>
      </c>
    </row>
    <row r="6" customHeight="1" spans="1:21">
      <c r="A6" s="38"/>
      <c r="B6" s="38"/>
      <c r="C6" s="38"/>
      <c r="D6" s="38"/>
      <c r="E6" s="38"/>
      <c r="F6" s="38"/>
      <c r="G6" s="38"/>
      <c r="H6" s="38"/>
      <c r="I6" s="120" t="s">
        <v>199</v>
      </c>
      <c r="J6" s="137" t="s">
        <v>200</v>
      </c>
      <c r="K6" s="112" t="s">
        <v>200</v>
      </c>
      <c r="L6" s="112" t="s">
        <v>201</v>
      </c>
      <c r="M6" s="112" t="s">
        <v>202</v>
      </c>
      <c r="N6" s="112" t="s">
        <v>203</v>
      </c>
      <c r="O6" s="38"/>
      <c r="P6" s="112" t="s">
        <v>54</v>
      </c>
      <c r="Q6" s="112" t="s">
        <v>59</v>
      </c>
      <c r="R6" s="112" t="s">
        <v>204</v>
      </c>
      <c r="S6" s="112" t="s">
        <v>61</v>
      </c>
      <c r="T6" s="112" t="s">
        <v>62</v>
      </c>
      <c r="U6" s="112" t="s">
        <v>63</v>
      </c>
    </row>
    <row r="7" ht="37.5" customHeight="1" spans="1:21">
      <c r="A7" s="132"/>
      <c r="B7" s="132"/>
      <c r="C7" s="132"/>
      <c r="D7" s="132"/>
      <c r="E7" s="132"/>
      <c r="F7" s="132"/>
      <c r="G7" s="132"/>
      <c r="H7" s="132"/>
      <c r="I7" s="84" t="s">
        <v>199</v>
      </c>
      <c r="J7" s="84" t="s">
        <v>205</v>
      </c>
      <c r="K7" s="114" t="s">
        <v>200</v>
      </c>
      <c r="L7" s="114" t="s">
        <v>201</v>
      </c>
      <c r="M7" s="114" t="s">
        <v>202</v>
      </c>
      <c r="N7" s="114" t="s">
        <v>203</v>
      </c>
      <c r="O7" s="114" t="s">
        <v>58</v>
      </c>
      <c r="P7" s="114" t="s">
        <v>54</v>
      </c>
      <c r="Q7" s="114" t="s">
        <v>59</v>
      </c>
      <c r="R7" s="114" t="s">
        <v>204</v>
      </c>
      <c r="S7" s="114" t="s">
        <v>61</v>
      </c>
      <c r="T7" s="114" t="s">
        <v>62</v>
      </c>
      <c r="U7" s="114" t="s">
        <v>63</v>
      </c>
    </row>
    <row r="8" customHeight="1" spans="1:21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10</v>
      </c>
      <c r="L8" s="133">
        <v>11</v>
      </c>
      <c r="M8" s="133">
        <v>12</v>
      </c>
      <c r="N8" s="133">
        <v>13</v>
      </c>
      <c r="O8" s="133">
        <v>14</v>
      </c>
      <c r="P8" s="133">
        <v>15</v>
      </c>
      <c r="Q8" s="133">
        <v>16</v>
      </c>
      <c r="R8" s="133">
        <v>17</v>
      </c>
      <c r="S8" s="133">
        <v>18</v>
      </c>
      <c r="T8" s="133">
        <v>19</v>
      </c>
      <c r="U8" s="133">
        <v>20</v>
      </c>
    </row>
    <row r="9" ht="21.75" customHeight="1" spans="1:21">
      <c r="A9" s="25" t="s">
        <v>66</v>
      </c>
      <c r="B9" s="25" t="s">
        <v>206</v>
      </c>
      <c r="C9" s="25" t="s">
        <v>207</v>
      </c>
      <c r="D9" s="25" t="s">
        <v>84</v>
      </c>
      <c r="E9" s="25" t="s">
        <v>208</v>
      </c>
      <c r="F9" s="25" t="s">
        <v>209</v>
      </c>
      <c r="G9" s="25" t="s">
        <v>210</v>
      </c>
      <c r="H9" s="91">
        <v>1853892</v>
      </c>
      <c r="I9" s="91">
        <v>1853892</v>
      </c>
      <c r="J9" s="91"/>
      <c r="K9" s="91"/>
      <c r="L9" s="91"/>
      <c r="M9" s="91">
        <v>1853892</v>
      </c>
      <c r="N9" s="91"/>
      <c r="O9" s="91"/>
      <c r="P9" s="91"/>
      <c r="Q9" s="91"/>
      <c r="R9" s="91"/>
      <c r="S9" s="91"/>
      <c r="T9" s="91"/>
      <c r="U9" s="91"/>
    </row>
    <row r="10" ht="21.75" customHeight="1" spans="1:21">
      <c r="A10" s="25" t="s">
        <v>66</v>
      </c>
      <c r="B10" s="25" t="s">
        <v>211</v>
      </c>
      <c r="C10" s="25" t="s">
        <v>212</v>
      </c>
      <c r="D10" s="25" t="s">
        <v>84</v>
      </c>
      <c r="E10" s="25" t="s">
        <v>208</v>
      </c>
      <c r="F10" s="25" t="s">
        <v>209</v>
      </c>
      <c r="G10" s="25" t="s">
        <v>210</v>
      </c>
      <c r="H10" s="91">
        <v>848208</v>
      </c>
      <c r="I10" s="91">
        <v>848208</v>
      </c>
      <c r="J10" s="91"/>
      <c r="K10" s="91"/>
      <c r="L10" s="91"/>
      <c r="M10" s="91">
        <v>848208</v>
      </c>
      <c r="N10" s="91"/>
      <c r="O10" s="91"/>
      <c r="P10" s="91"/>
      <c r="Q10" s="91"/>
      <c r="R10" s="91"/>
      <c r="S10" s="91"/>
      <c r="T10" s="91"/>
      <c r="U10" s="91"/>
    </row>
    <row r="11" ht="21.75" customHeight="1" spans="1:21">
      <c r="A11" s="25" t="s">
        <v>66</v>
      </c>
      <c r="B11" s="25" t="s">
        <v>206</v>
      </c>
      <c r="C11" s="25" t="s">
        <v>207</v>
      </c>
      <c r="D11" s="25" t="s">
        <v>84</v>
      </c>
      <c r="E11" s="25" t="s">
        <v>208</v>
      </c>
      <c r="F11" s="25" t="s">
        <v>213</v>
      </c>
      <c r="G11" s="25" t="s">
        <v>214</v>
      </c>
      <c r="H11" s="91">
        <v>2631516</v>
      </c>
      <c r="I11" s="91">
        <v>2631516</v>
      </c>
      <c r="J11" s="91"/>
      <c r="K11" s="91"/>
      <c r="L11" s="91"/>
      <c r="M11" s="91">
        <v>2631516</v>
      </c>
      <c r="N11" s="91"/>
      <c r="O11" s="91"/>
      <c r="P11" s="91"/>
      <c r="Q11" s="91"/>
      <c r="R11" s="91"/>
      <c r="S11" s="91"/>
      <c r="T11" s="91"/>
      <c r="U11" s="91"/>
    </row>
    <row r="12" ht="21.75" customHeight="1" spans="1:21">
      <c r="A12" s="25" t="s">
        <v>66</v>
      </c>
      <c r="B12" s="25" t="s">
        <v>211</v>
      </c>
      <c r="C12" s="25" t="s">
        <v>212</v>
      </c>
      <c r="D12" s="25" t="s">
        <v>84</v>
      </c>
      <c r="E12" s="25" t="s">
        <v>208</v>
      </c>
      <c r="F12" s="25" t="s">
        <v>213</v>
      </c>
      <c r="G12" s="25" t="s">
        <v>214</v>
      </c>
      <c r="H12" s="91">
        <v>477780</v>
      </c>
      <c r="I12" s="91">
        <v>477780</v>
      </c>
      <c r="J12" s="91"/>
      <c r="K12" s="91"/>
      <c r="L12" s="91"/>
      <c r="M12" s="91">
        <v>477780</v>
      </c>
      <c r="N12" s="91"/>
      <c r="O12" s="91"/>
      <c r="P12" s="91"/>
      <c r="Q12" s="91"/>
      <c r="R12" s="91"/>
      <c r="S12" s="91"/>
      <c r="T12" s="91"/>
      <c r="U12" s="91"/>
    </row>
    <row r="13" ht="21.75" customHeight="1" spans="1:21">
      <c r="A13" s="25" t="s">
        <v>66</v>
      </c>
      <c r="B13" s="25" t="s">
        <v>206</v>
      </c>
      <c r="C13" s="25" t="s">
        <v>207</v>
      </c>
      <c r="D13" s="25" t="s">
        <v>84</v>
      </c>
      <c r="E13" s="25" t="s">
        <v>208</v>
      </c>
      <c r="F13" s="25" t="s">
        <v>215</v>
      </c>
      <c r="G13" s="25" t="s">
        <v>216</v>
      </c>
      <c r="H13" s="91">
        <v>154491</v>
      </c>
      <c r="I13" s="91">
        <v>154491</v>
      </c>
      <c r="J13" s="91"/>
      <c r="K13" s="91"/>
      <c r="L13" s="91"/>
      <c r="M13" s="91">
        <v>154491</v>
      </c>
      <c r="N13" s="91"/>
      <c r="O13" s="91"/>
      <c r="P13" s="91"/>
      <c r="Q13" s="91"/>
      <c r="R13" s="91"/>
      <c r="S13" s="91"/>
      <c r="T13" s="91"/>
      <c r="U13" s="91"/>
    </row>
    <row r="14" ht="21.75" customHeight="1" spans="1:21">
      <c r="A14" s="25" t="s">
        <v>66</v>
      </c>
      <c r="B14" s="25" t="s">
        <v>206</v>
      </c>
      <c r="C14" s="25" t="s">
        <v>207</v>
      </c>
      <c r="D14" s="25" t="s">
        <v>84</v>
      </c>
      <c r="E14" s="25" t="s">
        <v>208</v>
      </c>
      <c r="F14" s="25" t="s">
        <v>215</v>
      </c>
      <c r="G14" s="25" t="s">
        <v>216</v>
      </c>
      <c r="H14" s="91">
        <v>1190400</v>
      </c>
      <c r="I14" s="91">
        <v>1190400</v>
      </c>
      <c r="J14" s="91"/>
      <c r="K14" s="91"/>
      <c r="L14" s="91"/>
      <c r="M14" s="91">
        <v>1190400</v>
      </c>
      <c r="N14" s="91"/>
      <c r="O14" s="91"/>
      <c r="P14" s="91"/>
      <c r="Q14" s="91"/>
      <c r="R14" s="91"/>
      <c r="S14" s="91"/>
      <c r="T14" s="91"/>
      <c r="U14" s="91"/>
    </row>
    <row r="15" ht="21.75" customHeight="1" spans="1:21">
      <c r="A15" s="25" t="s">
        <v>66</v>
      </c>
      <c r="B15" s="25" t="s">
        <v>211</v>
      </c>
      <c r="C15" s="25" t="s">
        <v>212</v>
      </c>
      <c r="D15" s="25" t="s">
        <v>84</v>
      </c>
      <c r="E15" s="25" t="s">
        <v>208</v>
      </c>
      <c r="F15" s="25" t="s">
        <v>217</v>
      </c>
      <c r="G15" s="25" t="s">
        <v>218</v>
      </c>
      <c r="H15" s="91">
        <v>450000</v>
      </c>
      <c r="I15" s="91">
        <v>450000</v>
      </c>
      <c r="J15" s="91"/>
      <c r="K15" s="91"/>
      <c r="L15" s="91"/>
      <c r="M15" s="91">
        <v>450000</v>
      </c>
      <c r="N15" s="91"/>
      <c r="O15" s="91"/>
      <c r="P15" s="91"/>
      <c r="Q15" s="91"/>
      <c r="R15" s="91"/>
      <c r="S15" s="91"/>
      <c r="T15" s="91"/>
      <c r="U15" s="91"/>
    </row>
    <row r="16" ht="21.75" customHeight="1" spans="1:21">
      <c r="A16" s="25" t="s">
        <v>66</v>
      </c>
      <c r="B16" s="25" t="s">
        <v>211</v>
      </c>
      <c r="C16" s="25" t="s">
        <v>212</v>
      </c>
      <c r="D16" s="25" t="s">
        <v>84</v>
      </c>
      <c r="E16" s="25" t="s">
        <v>208</v>
      </c>
      <c r="F16" s="25" t="s">
        <v>217</v>
      </c>
      <c r="G16" s="25" t="s">
        <v>218</v>
      </c>
      <c r="H16" s="91">
        <v>313320</v>
      </c>
      <c r="I16" s="91">
        <v>313320</v>
      </c>
      <c r="J16" s="91"/>
      <c r="K16" s="91"/>
      <c r="L16" s="91"/>
      <c r="M16" s="91">
        <v>313320</v>
      </c>
      <c r="N16" s="91"/>
      <c r="O16" s="91"/>
      <c r="P16" s="91"/>
      <c r="Q16" s="91"/>
      <c r="R16" s="91"/>
      <c r="S16" s="91"/>
      <c r="T16" s="91"/>
      <c r="U16" s="91"/>
    </row>
    <row r="17" ht="21.75" customHeight="1" spans="1:21">
      <c r="A17" s="25" t="s">
        <v>66</v>
      </c>
      <c r="B17" s="25" t="s">
        <v>211</v>
      </c>
      <c r="C17" s="25" t="s">
        <v>212</v>
      </c>
      <c r="D17" s="25" t="s">
        <v>84</v>
      </c>
      <c r="E17" s="25" t="s">
        <v>208</v>
      </c>
      <c r="F17" s="25" t="s">
        <v>217</v>
      </c>
      <c r="G17" s="25" t="s">
        <v>218</v>
      </c>
      <c r="H17" s="91">
        <v>260100</v>
      </c>
      <c r="I17" s="91">
        <v>260100</v>
      </c>
      <c r="J17" s="91"/>
      <c r="K17" s="91"/>
      <c r="L17" s="91"/>
      <c r="M17" s="91">
        <v>260100</v>
      </c>
      <c r="N17" s="91"/>
      <c r="O17" s="91"/>
      <c r="P17" s="91"/>
      <c r="Q17" s="91"/>
      <c r="R17" s="91"/>
      <c r="S17" s="91"/>
      <c r="T17" s="91"/>
      <c r="U17" s="91"/>
    </row>
    <row r="18" ht="21.75" customHeight="1" spans="1:21">
      <c r="A18" s="25" t="s">
        <v>66</v>
      </c>
      <c r="B18" s="25" t="s">
        <v>219</v>
      </c>
      <c r="C18" s="25" t="s">
        <v>220</v>
      </c>
      <c r="D18" s="25" t="s">
        <v>96</v>
      </c>
      <c r="E18" s="25" t="s">
        <v>221</v>
      </c>
      <c r="F18" s="25" t="s">
        <v>222</v>
      </c>
      <c r="G18" s="25" t="s">
        <v>223</v>
      </c>
      <c r="H18" s="91">
        <v>99394</v>
      </c>
      <c r="I18" s="91">
        <v>99394</v>
      </c>
      <c r="J18" s="91"/>
      <c r="K18" s="91"/>
      <c r="L18" s="91"/>
      <c r="M18" s="91">
        <v>99394</v>
      </c>
      <c r="N18" s="91"/>
      <c r="O18" s="91"/>
      <c r="P18" s="91"/>
      <c r="Q18" s="91"/>
      <c r="R18" s="91"/>
      <c r="S18" s="91"/>
      <c r="T18" s="91"/>
      <c r="U18" s="91"/>
    </row>
    <row r="19" ht="21.75" customHeight="1" spans="1:21">
      <c r="A19" s="25" t="s">
        <v>66</v>
      </c>
      <c r="B19" s="25" t="s">
        <v>219</v>
      </c>
      <c r="C19" s="25" t="s">
        <v>220</v>
      </c>
      <c r="D19" s="25" t="s">
        <v>94</v>
      </c>
      <c r="E19" s="25" t="s">
        <v>224</v>
      </c>
      <c r="F19" s="25" t="s">
        <v>225</v>
      </c>
      <c r="G19" s="25" t="s">
        <v>226</v>
      </c>
      <c r="H19" s="91">
        <v>978401.28</v>
      </c>
      <c r="I19" s="91">
        <v>978401.28</v>
      </c>
      <c r="J19" s="91"/>
      <c r="K19" s="91"/>
      <c r="L19" s="91"/>
      <c r="M19" s="91">
        <v>978401.28</v>
      </c>
      <c r="N19" s="91"/>
      <c r="O19" s="91"/>
      <c r="P19" s="91"/>
      <c r="Q19" s="91"/>
      <c r="R19" s="91"/>
      <c r="S19" s="91"/>
      <c r="T19" s="91"/>
      <c r="U19" s="91"/>
    </row>
    <row r="20" ht="21.75" customHeight="1" spans="1:21">
      <c r="A20" s="25" t="s">
        <v>66</v>
      </c>
      <c r="B20" s="25" t="s">
        <v>219</v>
      </c>
      <c r="C20" s="25" t="s">
        <v>220</v>
      </c>
      <c r="D20" s="25" t="s">
        <v>94</v>
      </c>
      <c r="E20" s="25" t="s">
        <v>224</v>
      </c>
      <c r="F20" s="25" t="s">
        <v>225</v>
      </c>
      <c r="G20" s="25" t="s">
        <v>226</v>
      </c>
      <c r="H20" s="91">
        <v>375905.28</v>
      </c>
      <c r="I20" s="91">
        <v>375905.28</v>
      </c>
      <c r="J20" s="91"/>
      <c r="K20" s="91"/>
      <c r="L20" s="91"/>
      <c r="M20" s="91">
        <v>375905.28</v>
      </c>
      <c r="N20" s="91"/>
      <c r="O20" s="91"/>
      <c r="P20" s="91"/>
      <c r="Q20" s="91"/>
      <c r="R20" s="91"/>
      <c r="S20" s="91"/>
      <c r="T20" s="91"/>
      <c r="U20" s="91"/>
    </row>
    <row r="21" ht="21.75" customHeight="1" spans="1:21">
      <c r="A21" s="25" t="s">
        <v>66</v>
      </c>
      <c r="B21" s="25" t="s">
        <v>219</v>
      </c>
      <c r="C21" s="25" t="s">
        <v>220</v>
      </c>
      <c r="D21" s="25" t="s">
        <v>118</v>
      </c>
      <c r="E21" s="25" t="s">
        <v>227</v>
      </c>
      <c r="F21" s="25" t="s">
        <v>228</v>
      </c>
      <c r="G21" s="25" t="s">
        <v>229</v>
      </c>
      <c r="H21" s="91">
        <v>678765.89</v>
      </c>
      <c r="I21" s="91">
        <v>678765.89</v>
      </c>
      <c r="J21" s="91"/>
      <c r="K21" s="91"/>
      <c r="L21" s="91"/>
      <c r="M21" s="91">
        <v>678765.89</v>
      </c>
      <c r="N21" s="91"/>
      <c r="O21" s="91"/>
      <c r="P21" s="91"/>
      <c r="Q21" s="91"/>
      <c r="R21" s="91"/>
      <c r="S21" s="91"/>
      <c r="T21" s="91"/>
      <c r="U21" s="91"/>
    </row>
    <row r="22" ht="21.75" customHeight="1" spans="1:21">
      <c r="A22" s="25" t="s">
        <v>66</v>
      </c>
      <c r="B22" s="25" t="s">
        <v>219</v>
      </c>
      <c r="C22" s="25" t="s">
        <v>220</v>
      </c>
      <c r="D22" s="25" t="s">
        <v>120</v>
      </c>
      <c r="E22" s="25" t="s">
        <v>230</v>
      </c>
      <c r="F22" s="25" t="s">
        <v>228</v>
      </c>
      <c r="G22" s="25" t="s">
        <v>229</v>
      </c>
      <c r="H22" s="91">
        <v>260784.29</v>
      </c>
      <c r="I22" s="91">
        <v>260784.29</v>
      </c>
      <c r="J22" s="91"/>
      <c r="K22" s="91"/>
      <c r="L22" s="91"/>
      <c r="M22" s="91">
        <v>260784.29</v>
      </c>
      <c r="N22" s="91"/>
      <c r="O22" s="91"/>
      <c r="P22" s="91"/>
      <c r="Q22" s="91"/>
      <c r="R22" s="91"/>
      <c r="S22" s="91"/>
      <c r="T22" s="91"/>
      <c r="U22" s="91"/>
    </row>
    <row r="23" ht="21.75" customHeight="1" spans="1:21">
      <c r="A23" s="25" t="s">
        <v>66</v>
      </c>
      <c r="B23" s="25" t="s">
        <v>219</v>
      </c>
      <c r="C23" s="25" t="s">
        <v>220</v>
      </c>
      <c r="D23" s="25" t="s">
        <v>122</v>
      </c>
      <c r="E23" s="25" t="s">
        <v>231</v>
      </c>
      <c r="F23" s="25" t="s">
        <v>232</v>
      </c>
      <c r="G23" s="25" t="s">
        <v>233</v>
      </c>
      <c r="H23" s="91">
        <v>125064</v>
      </c>
      <c r="I23" s="91">
        <v>125064</v>
      </c>
      <c r="J23" s="91"/>
      <c r="K23" s="91"/>
      <c r="L23" s="91"/>
      <c r="M23" s="91">
        <v>125064</v>
      </c>
      <c r="N23" s="91"/>
      <c r="O23" s="91"/>
      <c r="P23" s="91"/>
      <c r="Q23" s="91"/>
      <c r="R23" s="91"/>
      <c r="S23" s="91"/>
      <c r="T23" s="91"/>
      <c r="U23" s="91"/>
    </row>
    <row r="24" ht="21.75" customHeight="1" spans="1:21">
      <c r="A24" s="25" t="s">
        <v>66</v>
      </c>
      <c r="B24" s="25" t="s">
        <v>219</v>
      </c>
      <c r="C24" s="25" t="s">
        <v>220</v>
      </c>
      <c r="D24" s="25" t="s">
        <v>122</v>
      </c>
      <c r="E24" s="25" t="s">
        <v>231</v>
      </c>
      <c r="F24" s="25" t="s">
        <v>232</v>
      </c>
      <c r="G24" s="25" t="s">
        <v>233</v>
      </c>
      <c r="H24" s="91">
        <v>62532</v>
      </c>
      <c r="I24" s="91">
        <v>62532</v>
      </c>
      <c r="J24" s="91"/>
      <c r="K24" s="91"/>
      <c r="L24" s="91"/>
      <c r="M24" s="91">
        <v>62532</v>
      </c>
      <c r="N24" s="91"/>
      <c r="O24" s="91"/>
      <c r="P24" s="91"/>
      <c r="Q24" s="91"/>
      <c r="R24" s="91"/>
      <c r="S24" s="91"/>
      <c r="T24" s="91"/>
      <c r="U24" s="91"/>
    </row>
    <row r="25" ht="21.75" customHeight="1" spans="1:21">
      <c r="A25" s="25" t="s">
        <v>66</v>
      </c>
      <c r="B25" s="25" t="s">
        <v>219</v>
      </c>
      <c r="C25" s="25" t="s">
        <v>220</v>
      </c>
      <c r="D25" s="25" t="s">
        <v>122</v>
      </c>
      <c r="E25" s="25" t="s">
        <v>231</v>
      </c>
      <c r="F25" s="25" t="s">
        <v>232</v>
      </c>
      <c r="G25" s="25" t="s">
        <v>233</v>
      </c>
      <c r="H25" s="91">
        <v>47524.32</v>
      </c>
      <c r="I25" s="91">
        <v>47524.32</v>
      </c>
      <c r="J25" s="91"/>
      <c r="K25" s="91"/>
      <c r="L25" s="91"/>
      <c r="M25" s="91">
        <v>47524.32</v>
      </c>
      <c r="N25" s="91"/>
      <c r="O25" s="91"/>
      <c r="P25" s="91"/>
      <c r="Q25" s="91"/>
      <c r="R25" s="91"/>
      <c r="S25" s="91"/>
      <c r="T25" s="91"/>
      <c r="U25" s="91"/>
    </row>
    <row r="26" ht="21.75" customHeight="1" spans="1:21">
      <c r="A26" s="25" t="s">
        <v>66</v>
      </c>
      <c r="B26" s="25" t="s">
        <v>219</v>
      </c>
      <c r="C26" s="25" t="s">
        <v>220</v>
      </c>
      <c r="D26" s="25" t="s">
        <v>84</v>
      </c>
      <c r="E26" s="25" t="s">
        <v>208</v>
      </c>
      <c r="F26" s="25" t="s">
        <v>234</v>
      </c>
      <c r="G26" s="25" t="s">
        <v>235</v>
      </c>
      <c r="H26" s="91">
        <v>9784.01</v>
      </c>
      <c r="I26" s="91">
        <v>9784.01</v>
      </c>
      <c r="J26" s="91"/>
      <c r="K26" s="91"/>
      <c r="L26" s="91"/>
      <c r="M26" s="91">
        <v>9784.01</v>
      </c>
      <c r="N26" s="91"/>
      <c r="O26" s="91"/>
      <c r="P26" s="91"/>
      <c r="Q26" s="91"/>
      <c r="R26" s="91"/>
      <c r="S26" s="91"/>
      <c r="T26" s="91"/>
      <c r="U26" s="91"/>
    </row>
    <row r="27" ht="21.75" customHeight="1" spans="1:21">
      <c r="A27" s="25" t="s">
        <v>66</v>
      </c>
      <c r="B27" s="25" t="s">
        <v>219</v>
      </c>
      <c r="C27" s="25" t="s">
        <v>220</v>
      </c>
      <c r="D27" s="25" t="s">
        <v>84</v>
      </c>
      <c r="E27" s="25" t="s">
        <v>208</v>
      </c>
      <c r="F27" s="25" t="s">
        <v>234</v>
      </c>
      <c r="G27" s="25" t="s">
        <v>235</v>
      </c>
      <c r="H27" s="91">
        <v>3759.05</v>
      </c>
      <c r="I27" s="91">
        <v>3759.05</v>
      </c>
      <c r="J27" s="91"/>
      <c r="K27" s="91"/>
      <c r="L27" s="91"/>
      <c r="M27" s="91">
        <v>3759.05</v>
      </c>
      <c r="N27" s="91"/>
      <c r="O27" s="91"/>
      <c r="P27" s="91"/>
      <c r="Q27" s="91"/>
      <c r="R27" s="91"/>
      <c r="S27" s="91"/>
      <c r="T27" s="91"/>
      <c r="U27" s="91"/>
    </row>
    <row r="28" ht="21.75" customHeight="1" spans="1:21">
      <c r="A28" s="25" t="s">
        <v>66</v>
      </c>
      <c r="B28" s="25" t="s">
        <v>219</v>
      </c>
      <c r="C28" s="25" t="s">
        <v>220</v>
      </c>
      <c r="D28" s="25" t="s">
        <v>84</v>
      </c>
      <c r="E28" s="25" t="s">
        <v>208</v>
      </c>
      <c r="F28" s="25" t="s">
        <v>234</v>
      </c>
      <c r="G28" s="25" t="s">
        <v>235</v>
      </c>
      <c r="H28" s="91">
        <v>5697.3</v>
      </c>
      <c r="I28" s="91">
        <v>5697.3</v>
      </c>
      <c r="J28" s="91"/>
      <c r="K28" s="91"/>
      <c r="L28" s="91"/>
      <c r="M28" s="91">
        <v>5697.3</v>
      </c>
      <c r="N28" s="91"/>
      <c r="O28" s="91"/>
      <c r="P28" s="91"/>
      <c r="Q28" s="91"/>
      <c r="R28" s="91"/>
      <c r="S28" s="91"/>
      <c r="T28" s="91"/>
      <c r="U28" s="91"/>
    </row>
    <row r="29" ht="21.75" customHeight="1" spans="1:21">
      <c r="A29" s="25" t="s">
        <v>66</v>
      </c>
      <c r="B29" s="25" t="s">
        <v>219</v>
      </c>
      <c r="C29" s="25" t="s">
        <v>220</v>
      </c>
      <c r="D29" s="25" t="s">
        <v>84</v>
      </c>
      <c r="E29" s="25" t="s">
        <v>208</v>
      </c>
      <c r="F29" s="25" t="s">
        <v>234</v>
      </c>
      <c r="G29" s="25" t="s">
        <v>235</v>
      </c>
      <c r="H29" s="91">
        <v>16445.86</v>
      </c>
      <c r="I29" s="91">
        <v>16445.86</v>
      </c>
      <c r="J29" s="91"/>
      <c r="K29" s="91"/>
      <c r="L29" s="91"/>
      <c r="M29" s="91">
        <v>16445.86</v>
      </c>
      <c r="N29" s="91"/>
      <c r="O29" s="91"/>
      <c r="P29" s="91"/>
      <c r="Q29" s="91"/>
      <c r="R29" s="91"/>
      <c r="S29" s="91"/>
      <c r="T29" s="91"/>
      <c r="U29" s="91"/>
    </row>
    <row r="30" ht="21.75" customHeight="1" spans="1:21">
      <c r="A30" s="25" t="s">
        <v>66</v>
      </c>
      <c r="B30" s="25" t="s">
        <v>219</v>
      </c>
      <c r="C30" s="25" t="s">
        <v>220</v>
      </c>
      <c r="D30" s="25" t="s">
        <v>124</v>
      </c>
      <c r="E30" s="25" t="s">
        <v>236</v>
      </c>
      <c r="F30" s="25" t="s">
        <v>234</v>
      </c>
      <c r="G30" s="25" t="s">
        <v>235</v>
      </c>
      <c r="H30" s="91">
        <v>13700</v>
      </c>
      <c r="I30" s="91">
        <v>13700</v>
      </c>
      <c r="J30" s="91"/>
      <c r="K30" s="91"/>
      <c r="L30" s="91"/>
      <c r="M30" s="91">
        <v>13700</v>
      </c>
      <c r="N30" s="91"/>
      <c r="O30" s="91"/>
      <c r="P30" s="91"/>
      <c r="Q30" s="91"/>
      <c r="R30" s="91"/>
      <c r="S30" s="91"/>
      <c r="T30" s="91"/>
      <c r="U30" s="91"/>
    </row>
    <row r="31" ht="21.75" customHeight="1" spans="1:21">
      <c r="A31" s="25" t="s">
        <v>66</v>
      </c>
      <c r="B31" s="25" t="s">
        <v>219</v>
      </c>
      <c r="C31" s="25" t="s">
        <v>220</v>
      </c>
      <c r="D31" s="25" t="s">
        <v>124</v>
      </c>
      <c r="E31" s="25" t="s">
        <v>236</v>
      </c>
      <c r="F31" s="25" t="s">
        <v>234</v>
      </c>
      <c r="G31" s="25" t="s">
        <v>235</v>
      </c>
      <c r="H31" s="91">
        <v>6850</v>
      </c>
      <c r="I31" s="91">
        <v>6850</v>
      </c>
      <c r="J31" s="91"/>
      <c r="K31" s="91"/>
      <c r="L31" s="91"/>
      <c r="M31" s="91">
        <v>6850</v>
      </c>
      <c r="N31" s="91"/>
      <c r="O31" s="91"/>
      <c r="P31" s="91"/>
      <c r="Q31" s="91"/>
      <c r="R31" s="91"/>
      <c r="S31" s="91"/>
      <c r="T31" s="91"/>
      <c r="U31" s="91"/>
    </row>
    <row r="32" ht="21.75" customHeight="1" spans="1:21">
      <c r="A32" s="25" t="s">
        <v>66</v>
      </c>
      <c r="B32" s="25" t="s">
        <v>219</v>
      </c>
      <c r="C32" s="25" t="s">
        <v>220</v>
      </c>
      <c r="D32" s="25" t="s">
        <v>124</v>
      </c>
      <c r="E32" s="25" t="s">
        <v>236</v>
      </c>
      <c r="F32" s="25" t="s">
        <v>234</v>
      </c>
      <c r="G32" s="25" t="s">
        <v>235</v>
      </c>
      <c r="H32" s="91">
        <v>4921</v>
      </c>
      <c r="I32" s="91">
        <v>4921</v>
      </c>
      <c r="J32" s="91"/>
      <c r="K32" s="91"/>
      <c r="L32" s="91"/>
      <c r="M32" s="91">
        <v>4921</v>
      </c>
      <c r="N32" s="91"/>
      <c r="O32" s="91"/>
      <c r="P32" s="91"/>
      <c r="Q32" s="91"/>
      <c r="R32" s="91"/>
      <c r="S32" s="91"/>
      <c r="T32" s="91"/>
      <c r="U32" s="91"/>
    </row>
    <row r="33" ht="21.75" customHeight="1" spans="1:21">
      <c r="A33" s="25" t="s">
        <v>66</v>
      </c>
      <c r="B33" s="25" t="s">
        <v>237</v>
      </c>
      <c r="C33" s="25" t="s">
        <v>238</v>
      </c>
      <c r="D33" s="25" t="s">
        <v>130</v>
      </c>
      <c r="E33" s="25" t="s">
        <v>238</v>
      </c>
      <c r="F33" s="25" t="s">
        <v>239</v>
      </c>
      <c r="G33" s="25" t="s">
        <v>238</v>
      </c>
      <c r="H33" s="91">
        <v>733800.96</v>
      </c>
      <c r="I33" s="91">
        <v>733800.96</v>
      </c>
      <c r="J33" s="91"/>
      <c r="K33" s="91"/>
      <c r="L33" s="91"/>
      <c r="M33" s="91">
        <v>733800.96</v>
      </c>
      <c r="N33" s="91"/>
      <c r="O33" s="91"/>
      <c r="P33" s="91"/>
      <c r="Q33" s="91"/>
      <c r="R33" s="91"/>
      <c r="S33" s="91"/>
      <c r="T33" s="91"/>
      <c r="U33" s="91"/>
    </row>
    <row r="34" ht="21.75" customHeight="1" spans="1:21">
      <c r="A34" s="25" t="s">
        <v>66</v>
      </c>
      <c r="B34" s="25" t="s">
        <v>237</v>
      </c>
      <c r="C34" s="25" t="s">
        <v>238</v>
      </c>
      <c r="D34" s="25" t="s">
        <v>130</v>
      </c>
      <c r="E34" s="25" t="s">
        <v>238</v>
      </c>
      <c r="F34" s="25" t="s">
        <v>239</v>
      </c>
      <c r="G34" s="25" t="s">
        <v>238</v>
      </c>
      <c r="H34" s="91">
        <v>281928.96</v>
      </c>
      <c r="I34" s="91">
        <v>281928.96</v>
      </c>
      <c r="J34" s="91"/>
      <c r="K34" s="91"/>
      <c r="L34" s="91"/>
      <c r="M34" s="91">
        <v>281928.96</v>
      </c>
      <c r="N34" s="91"/>
      <c r="O34" s="91"/>
      <c r="P34" s="91"/>
      <c r="Q34" s="91"/>
      <c r="R34" s="91"/>
      <c r="S34" s="91"/>
      <c r="T34" s="91"/>
      <c r="U34" s="91"/>
    </row>
    <row r="35" ht="21.75" customHeight="1" spans="1:21">
      <c r="A35" s="25" t="s">
        <v>66</v>
      </c>
      <c r="B35" s="25" t="s">
        <v>219</v>
      </c>
      <c r="C35" s="25" t="s">
        <v>220</v>
      </c>
      <c r="D35" s="25" t="s">
        <v>118</v>
      </c>
      <c r="E35" s="25" t="s">
        <v>227</v>
      </c>
      <c r="F35" s="25" t="s">
        <v>240</v>
      </c>
      <c r="G35" s="25" t="s">
        <v>241</v>
      </c>
      <c r="H35" s="91">
        <v>40000</v>
      </c>
      <c r="I35" s="91">
        <v>40000</v>
      </c>
      <c r="J35" s="91"/>
      <c r="K35" s="91"/>
      <c r="L35" s="91"/>
      <c r="M35" s="91">
        <v>40000</v>
      </c>
      <c r="N35" s="91"/>
      <c r="O35" s="91"/>
      <c r="P35" s="91"/>
      <c r="Q35" s="91"/>
      <c r="R35" s="91"/>
      <c r="S35" s="91"/>
      <c r="T35" s="91"/>
      <c r="U35" s="91"/>
    </row>
    <row r="36" ht="21.75" customHeight="1" spans="1:21">
      <c r="A36" s="25" t="s">
        <v>66</v>
      </c>
      <c r="B36" s="25" t="s">
        <v>242</v>
      </c>
      <c r="C36" s="25" t="s">
        <v>243</v>
      </c>
      <c r="D36" s="25" t="s">
        <v>84</v>
      </c>
      <c r="E36" s="25" t="s">
        <v>208</v>
      </c>
      <c r="F36" s="25" t="s">
        <v>244</v>
      </c>
      <c r="G36" s="25" t="s">
        <v>245</v>
      </c>
      <c r="H36" s="91">
        <v>160000</v>
      </c>
      <c r="I36" s="91">
        <v>160000</v>
      </c>
      <c r="J36" s="91"/>
      <c r="K36" s="91"/>
      <c r="L36" s="91"/>
      <c r="M36" s="91">
        <v>160000</v>
      </c>
      <c r="N36" s="91"/>
      <c r="O36" s="91"/>
      <c r="P36" s="91"/>
      <c r="Q36" s="91"/>
      <c r="R36" s="91"/>
      <c r="S36" s="91"/>
      <c r="T36" s="91"/>
      <c r="U36" s="91"/>
    </row>
    <row r="37" ht="21.75" customHeight="1" spans="1:21">
      <c r="A37" s="25" t="s">
        <v>66</v>
      </c>
      <c r="B37" s="25" t="s">
        <v>242</v>
      </c>
      <c r="C37" s="25" t="s">
        <v>243</v>
      </c>
      <c r="D37" s="25" t="s">
        <v>84</v>
      </c>
      <c r="E37" s="25" t="s">
        <v>208</v>
      </c>
      <c r="F37" s="25" t="s">
        <v>246</v>
      </c>
      <c r="G37" s="25" t="s">
        <v>247</v>
      </c>
      <c r="H37" s="91">
        <v>10000</v>
      </c>
      <c r="I37" s="91">
        <v>10000</v>
      </c>
      <c r="J37" s="91"/>
      <c r="K37" s="91"/>
      <c r="L37" s="91"/>
      <c r="M37" s="91">
        <v>10000</v>
      </c>
      <c r="N37" s="91"/>
      <c r="O37" s="91"/>
      <c r="P37" s="91"/>
      <c r="Q37" s="91"/>
      <c r="R37" s="91"/>
      <c r="S37" s="91"/>
      <c r="T37" s="91"/>
      <c r="U37" s="91"/>
    </row>
    <row r="38" ht="21.75" customHeight="1" spans="1:21">
      <c r="A38" s="25" t="s">
        <v>66</v>
      </c>
      <c r="B38" s="25" t="s">
        <v>242</v>
      </c>
      <c r="C38" s="25" t="s">
        <v>243</v>
      </c>
      <c r="D38" s="25" t="s">
        <v>84</v>
      </c>
      <c r="E38" s="25" t="s">
        <v>208</v>
      </c>
      <c r="F38" s="25" t="s">
        <v>248</v>
      </c>
      <c r="G38" s="25" t="s">
        <v>249</v>
      </c>
      <c r="H38" s="91">
        <v>10000</v>
      </c>
      <c r="I38" s="91">
        <v>10000</v>
      </c>
      <c r="J38" s="91"/>
      <c r="K38" s="91"/>
      <c r="L38" s="91"/>
      <c r="M38" s="91">
        <v>10000</v>
      </c>
      <c r="N38" s="91"/>
      <c r="O38" s="91"/>
      <c r="P38" s="91"/>
      <c r="Q38" s="91"/>
      <c r="R38" s="91"/>
      <c r="S38" s="91"/>
      <c r="T38" s="91"/>
      <c r="U38" s="91"/>
    </row>
    <row r="39" ht="21.75" customHeight="1" spans="1:21">
      <c r="A39" s="25" t="s">
        <v>66</v>
      </c>
      <c r="B39" s="25" t="s">
        <v>242</v>
      </c>
      <c r="C39" s="25" t="s">
        <v>243</v>
      </c>
      <c r="D39" s="25" t="s">
        <v>84</v>
      </c>
      <c r="E39" s="25" t="s">
        <v>208</v>
      </c>
      <c r="F39" s="25" t="s">
        <v>250</v>
      </c>
      <c r="G39" s="25" t="s">
        <v>251</v>
      </c>
      <c r="H39" s="91">
        <v>10000</v>
      </c>
      <c r="I39" s="91">
        <v>10000</v>
      </c>
      <c r="J39" s="91"/>
      <c r="K39" s="91"/>
      <c r="L39" s="91"/>
      <c r="M39" s="91">
        <v>10000</v>
      </c>
      <c r="N39" s="91"/>
      <c r="O39" s="91"/>
      <c r="P39" s="91"/>
      <c r="Q39" s="91"/>
      <c r="R39" s="91"/>
      <c r="S39" s="91"/>
      <c r="T39" s="91"/>
      <c r="U39" s="91"/>
    </row>
    <row r="40" ht="21.75" customHeight="1" spans="1:21">
      <c r="A40" s="25" t="s">
        <v>66</v>
      </c>
      <c r="B40" s="25" t="s">
        <v>242</v>
      </c>
      <c r="C40" s="25" t="s">
        <v>243</v>
      </c>
      <c r="D40" s="25" t="s">
        <v>84</v>
      </c>
      <c r="E40" s="25" t="s">
        <v>208</v>
      </c>
      <c r="F40" s="25" t="s">
        <v>252</v>
      </c>
      <c r="G40" s="25" t="s">
        <v>253</v>
      </c>
      <c r="H40" s="91">
        <v>16000</v>
      </c>
      <c r="I40" s="91">
        <v>16000</v>
      </c>
      <c r="J40" s="91"/>
      <c r="K40" s="91"/>
      <c r="L40" s="91"/>
      <c r="M40" s="91">
        <v>16000</v>
      </c>
      <c r="N40" s="91"/>
      <c r="O40" s="91"/>
      <c r="P40" s="91"/>
      <c r="Q40" s="91"/>
      <c r="R40" s="91"/>
      <c r="S40" s="91"/>
      <c r="T40" s="91"/>
      <c r="U40" s="91"/>
    </row>
    <row r="41" ht="21.75" customHeight="1" spans="1:21">
      <c r="A41" s="25" t="s">
        <v>66</v>
      </c>
      <c r="B41" s="25" t="s">
        <v>242</v>
      </c>
      <c r="C41" s="25" t="s">
        <v>243</v>
      </c>
      <c r="D41" s="25" t="s">
        <v>84</v>
      </c>
      <c r="E41" s="25" t="s">
        <v>208</v>
      </c>
      <c r="F41" s="25" t="s">
        <v>254</v>
      </c>
      <c r="G41" s="25" t="s">
        <v>255</v>
      </c>
      <c r="H41" s="91">
        <v>11500</v>
      </c>
      <c r="I41" s="91">
        <v>11500</v>
      </c>
      <c r="J41" s="91"/>
      <c r="K41" s="91"/>
      <c r="L41" s="91"/>
      <c r="M41" s="91">
        <v>11500</v>
      </c>
      <c r="N41" s="91"/>
      <c r="O41" s="91"/>
      <c r="P41" s="91"/>
      <c r="Q41" s="91"/>
      <c r="R41" s="91"/>
      <c r="S41" s="91"/>
      <c r="T41" s="91"/>
      <c r="U41" s="91"/>
    </row>
    <row r="42" ht="21.75" customHeight="1" spans="1:21">
      <c r="A42" s="25" t="s">
        <v>66</v>
      </c>
      <c r="B42" s="25" t="s">
        <v>242</v>
      </c>
      <c r="C42" s="25" t="s">
        <v>243</v>
      </c>
      <c r="D42" s="25" t="s">
        <v>84</v>
      </c>
      <c r="E42" s="25" t="s">
        <v>208</v>
      </c>
      <c r="F42" s="25" t="s">
        <v>256</v>
      </c>
      <c r="G42" s="25" t="s">
        <v>257</v>
      </c>
      <c r="H42" s="91">
        <v>15000</v>
      </c>
      <c r="I42" s="91">
        <v>15000</v>
      </c>
      <c r="J42" s="91"/>
      <c r="K42" s="91"/>
      <c r="L42" s="91"/>
      <c r="M42" s="91">
        <v>15000</v>
      </c>
      <c r="N42" s="91"/>
      <c r="O42" s="91"/>
      <c r="P42" s="91"/>
      <c r="Q42" s="91"/>
      <c r="R42" s="91"/>
      <c r="S42" s="91"/>
      <c r="T42" s="91"/>
      <c r="U42" s="91"/>
    </row>
    <row r="43" ht="21.75" customHeight="1" spans="1:21">
      <c r="A43" s="25" t="s">
        <v>66</v>
      </c>
      <c r="B43" s="25" t="s">
        <v>258</v>
      </c>
      <c r="C43" s="25" t="s">
        <v>186</v>
      </c>
      <c r="D43" s="25" t="s">
        <v>84</v>
      </c>
      <c r="E43" s="25" t="s">
        <v>208</v>
      </c>
      <c r="F43" s="25" t="s">
        <v>259</v>
      </c>
      <c r="G43" s="25" t="s">
        <v>186</v>
      </c>
      <c r="H43" s="91">
        <v>10000</v>
      </c>
      <c r="I43" s="91">
        <v>10000</v>
      </c>
      <c r="J43" s="91"/>
      <c r="K43" s="91"/>
      <c r="L43" s="91"/>
      <c r="M43" s="91">
        <v>10000</v>
      </c>
      <c r="N43" s="91"/>
      <c r="O43" s="91"/>
      <c r="P43" s="91"/>
      <c r="Q43" s="91"/>
      <c r="R43" s="91"/>
      <c r="S43" s="91"/>
      <c r="T43" s="91"/>
      <c r="U43" s="91"/>
    </row>
    <row r="44" ht="21.75" customHeight="1" spans="1:21">
      <c r="A44" s="25" t="s">
        <v>66</v>
      </c>
      <c r="B44" s="25" t="s">
        <v>242</v>
      </c>
      <c r="C44" s="25" t="s">
        <v>243</v>
      </c>
      <c r="D44" s="25" t="s">
        <v>84</v>
      </c>
      <c r="E44" s="25" t="s">
        <v>208</v>
      </c>
      <c r="F44" s="25" t="s">
        <v>260</v>
      </c>
      <c r="G44" s="25" t="s">
        <v>261</v>
      </c>
      <c r="H44" s="91">
        <v>10000</v>
      </c>
      <c r="I44" s="91">
        <v>10000</v>
      </c>
      <c r="J44" s="91"/>
      <c r="K44" s="91"/>
      <c r="L44" s="91"/>
      <c r="M44" s="91">
        <v>10000</v>
      </c>
      <c r="N44" s="91"/>
      <c r="O44" s="91"/>
      <c r="P44" s="91"/>
      <c r="Q44" s="91"/>
      <c r="R44" s="91"/>
      <c r="S44" s="91"/>
      <c r="T44" s="91"/>
      <c r="U44" s="91"/>
    </row>
    <row r="45" ht="21.75" customHeight="1" spans="1:21">
      <c r="A45" s="25" t="s">
        <v>66</v>
      </c>
      <c r="B45" s="25" t="s">
        <v>242</v>
      </c>
      <c r="C45" s="25" t="s">
        <v>243</v>
      </c>
      <c r="D45" s="25" t="s">
        <v>84</v>
      </c>
      <c r="E45" s="25" t="s">
        <v>208</v>
      </c>
      <c r="F45" s="25" t="s">
        <v>262</v>
      </c>
      <c r="G45" s="25" t="s">
        <v>263</v>
      </c>
      <c r="H45" s="91">
        <v>10000</v>
      </c>
      <c r="I45" s="91">
        <v>10000</v>
      </c>
      <c r="J45" s="91"/>
      <c r="K45" s="91"/>
      <c r="L45" s="91"/>
      <c r="M45" s="91">
        <v>10000</v>
      </c>
      <c r="N45" s="91"/>
      <c r="O45" s="91"/>
      <c r="P45" s="91"/>
      <c r="Q45" s="91"/>
      <c r="R45" s="91"/>
      <c r="S45" s="91"/>
      <c r="T45" s="91"/>
      <c r="U45" s="91"/>
    </row>
    <row r="46" ht="21.75" customHeight="1" spans="1:21">
      <c r="A46" s="25" t="s">
        <v>66</v>
      </c>
      <c r="B46" s="25" t="s">
        <v>264</v>
      </c>
      <c r="C46" s="25" t="s">
        <v>265</v>
      </c>
      <c r="D46" s="25" t="s">
        <v>84</v>
      </c>
      <c r="E46" s="25" t="s">
        <v>208</v>
      </c>
      <c r="F46" s="25" t="s">
        <v>266</v>
      </c>
      <c r="G46" s="25" t="s">
        <v>267</v>
      </c>
      <c r="H46" s="91">
        <v>167241.6</v>
      </c>
      <c r="I46" s="91">
        <v>167241.6</v>
      </c>
      <c r="J46" s="91"/>
      <c r="K46" s="91"/>
      <c r="L46" s="91"/>
      <c r="M46" s="91">
        <v>167241.6</v>
      </c>
      <c r="N46" s="91"/>
      <c r="O46" s="91"/>
      <c r="P46" s="91"/>
      <c r="Q46" s="91"/>
      <c r="R46" s="91"/>
      <c r="S46" s="91"/>
      <c r="T46" s="91"/>
      <c r="U46" s="91"/>
    </row>
    <row r="47" ht="21.75" customHeight="1" spans="1:21">
      <c r="A47" s="25" t="s">
        <v>66</v>
      </c>
      <c r="B47" s="25" t="s">
        <v>268</v>
      </c>
      <c r="C47" s="25" t="s">
        <v>269</v>
      </c>
      <c r="D47" s="25" t="s">
        <v>86</v>
      </c>
      <c r="E47" s="25" t="s">
        <v>270</v>
      </c>
      <c r="F47" s="25" t="s">
        <v>266</v>
      </c>
      <c r="G47" s="25" t="s">
        <v>267</v>
      </c>
      <c r="H47" s="91">
        <v>4981749.84</v>
      </c>
      <c r="I47" s="91">
        <v>4981749.84</v>
      </c>
      <c r="J47" s="91"/>
      <c r="K47" s="91"/>
      <c r="L47" s="91"/>
      <c r="M47" s="91">
        <v>4981749.84</v>
      </c>
      <c r="N47" s="91"/>
      <c r="O47" s="91"/>
      <c r="P47" s="91"/>
      <c r="Q47" s="91"/>
      <c r="R47" s="91"/>
      <c r="S47" s="91"/>
      <c r="T47" s="91"/>
      <c r="U47" s="91"/>
    </row>
    <row r="48" ht="21.75" customHeight="1" spans="1:21">
      <c r="A48" s="25" t="s">
        <v>66</v>
      </c>
      <c r="B48" s="25" t="s">
        <v>271</v>
      </c>
      <c r="C48" s="25" t="s">
        <v>272</v>
      </c>
      <c r="D48" s="25" t="s">
        <v>84</v>
      </c>
      <c r="E48" s="25" t="s">
        <v>208</v>
      </c>
      <c r="F48" s="25" t="s">
        <v>273</v>
      </c>
      <c r="G48" s="25" t="s">
        <v>272</v>
      </c>
      <c r="H48" s="91">
        <v>122300.16</v>
      </c>
      <c r="I48" s="91">
        <v>122300.16</v>
      </c>
      <c r="J48" s="91"/>
      <c r="K48" s="91"/>
      <c r="L48" s="91"/>
      <c r="M48" s="91">
        <v>122300.16</v>
      </c>
      <c r="N48" s="91"/>
      <c r="O48" s="91"/>
      <c r="P48" s="91"/>
      <c r="Q48" s="91"/>
      <c r="R48" s="91"/>
      <c r="S48" s="91"/>
      <c r="T48" s="91"/>
      <c r="U48" s="91"/>
    </row>
    <row r="49" ht="21.75" customHeight="1" spans="1:21">
      <c r="A49" s="25" t="s">
        <v>66</v>
      </c>
      <c r="B49" s="25" t="s">
        <v>271</v>
      </c>
      <c r="C49" s="25" t="s">
        <v>272</v>
      </c>
      <c r="D49" s="25" t="s">
        <v>84</v>
      </c>
      <c r="E49" s="25" t="s">
        <v>208</v>
      </c>
      <c r="F49" s="25" t="s">
        <v>273</v>
      </c>
      <c r="G49" s="25" t="s">
        <v>272</v>
      </c>
      <c r="H49" s="91">
        <v>46988.16</v>
      </c>
      <c r="I49" s="91">
        <v>46988.16</v>
      </c>
      <c r="J49" s="91"/>
      <c r="K49" s="91"/>
      <c r="L49" s="91"/>
      <c r="M49" s="91">
        <v>46988.16</v>
      </c>
      <c r="N49" s="91"/>
      <c r="O49" s="91"/>
      <c r="P49" s="91"/>
      <c r="Q49" s="91"/>
      <c r="R49" s="91"/>
      <c r="S49" s="91"/>
      <c r="T49" s="91"/>
      <c r="U49" s="91"/>
    </row>
    <row r="50" ht="21.75" customHeight="1" spans="1:21">
      <c r="A50" s="25" t="s">
        <v>66</v>
      </c>
      <c r="B50" s="25" t="s">
        <v>274</v>
      </c>
      <c r="C50" s="25" t="s">
        <v>275</v>
      </c>
      <c r="D50" s="25" t="s">
        <v>84</v>
      </c>
      <c r="E50" s="25" t="s">
        <v>208</v>
      </c>
      <c r="F50" s="25" t="s">
        <v>276</v>
      </c>
      <c r="G50" s="25" t="s">
        <v>275</v>
      </c>
      <c r="H50" s="91">
        <v>25000</v>
      </c>
      <c r="I50" s="91">
        <v>25000</v>
      </c>
      <c r="J50" s="91"/>
      <c r="K50" s="91"/>
      <c r="L50" s="91"/>
      <c r="M50" s="91">
        <v>25000</v>
      </c>
      <c r="N50" s="91"/>
      <c r="O50" s="91"/>
      <c r="P50" s="91"/>
      <c r="Q50" s="91"/>
      <c r="R50" s="91"/>
      <c r="S50" s="91"/>
      <c r="T50" s="91"/>
      <c r="U50" s="91"/>
    </row>
    <row r="51" ht="21.75" customHeight="1" spans="1:21">
      <c r="A51" s="25" t="s">
        <v>66</v>
      </c>
      <c r="B51" s="25" t="s">
        <v>277</v>
      </c>
      <c r="C51" s="25" t="s">
        <v>278</v>
      </c>
      <c r="D51" s="25" t="s">
        <v>84</v>
      </c>
      <c r="E51" s="25" t="s">
        <v>208</v>
      </c>
      <c r="F51" s="25" t="s">
        <v>262</v>
      </c>
      <c r="G51" s="25" t="s">
        <v>263</v>
      </c>
      <c r="H51" s="91">
        <v>439200</v>
      </c>
      <c r="I51" s="91">
        <v>439200</v>
      </c>
      <c r="J51" s="91"/>
      <c r="K51" s="91"/>
      <c r="L51" s="91"/>
      <c r="M51" s="91">
        <v>439200</v>
      </c>
      <c r="N51" s="91"/>
      <c r="O51" s="91"/>
      <c r="P51" s="91"/>
      <c r="Q51" s="91"/>
      <c r="R51" s="91"/>
      <c r="S51" s="91"/>
      <c r="T51" s="91"/>
      <c r="U51" s="91"/>
    </row>
    <row r="52" ht="21.75" customHeight="1" spans="1:21">
      <c r="A52" s="25" t="s">
        <v>66</v>
      </c>
      <c r="B52" s="25" t="s">
        <v>279</v>
      </c>
      <c r="C52" s="25" t="s">
        <v>280</v>
      </c>
      <c r="D52" s="25" t="s">
        <v>90</v>
      </c>
      <c r="E52" s="25" t="s">
        <v>281</v>
      </c>
      <c r="F52" s="25" t="s">
        <v>282</v>
      </c>
      <c r="G52" s="25" t="s">
        <v>283</v>
      </c>
      <c r="H52" s="91">
        <v>132996</v>
      </c>
      <c r="I52" s="91">
        <v>132996</v>
      </c>
      <c r="J52" s="91"/>
      <c r="K52" s="91"/>
      <c r="L52" s="91"/>
      <c r="M52" s="91">
        <v>132996</v>
      </c>
      <c r="N52" s="91"/>
      <c r="O52" s="91"/>
      <c r="P52" s="91"/>
      <c r="Q52" s="91"/>
      <c r="R52" s="91"/>
      <c r="S52" s="91"/>
      <c r="T52" s="91"/>
      <c r="U52" s="91"/>
    </row>
    <row r="53" ht="21.75" customHeight="1" spans="1:21">
      <c r="A53" s="25" t="s">
        <v>66</v>
      </c>
      <c r="B53" s="25" t="s">
        <v>279</v>
      </c>
      <c r="C53" s="25" t="s">
        <v>280</v>
      </c>
      <c r="D53" s="25" t="s">
        <v>90</v>
      </c>
      <c r="E53" s="25" t="s">
        <v>281</v>
      </c>
      <c r="F53" s="25" t="s">
        <v>284</v>
      </c>
      <c r="G53" s="25" t="s">
        <v>285</v>
      </c>
      <c r="H53" s="91">
        <v>25820005.28</v>
      </c>
      <c r="I53" s="91">
        <v>25820005.28</v>
      </c>
      <c r="J53" s="91"/>
      <c r="K53" s="91"/>
      <c r="L53" s="91"/>
      <c r="M53" s="91">
        <v>25820005.28</v>
      </c>
      <c r="N53" s="91"/>
      <c r="O53" s="91"/>
      <c r="P53" s="91"/>
      <c r="Q53" s="91"/>
      <c r="R53" s="91"/>
      <c r="S53" s="91"/>
      <c r="T53" s="91"/>
      <c r="U53" s="91"/>
    </row>
    <row r="54" ht="21.75" customHeight="1" spans="1:21">
      <c r="A54" s="25" t="s">
        <v>66</v>
      </c>
      <c r="B54" s="25" t="s">
        <v>279</v>
      </c>
      <c r="C54" s="25" t="s">
        <v>280</v>
      </c>
      <c r="D54" s="25" t="s">
        <v>92</v>
      </c>
      <c r="E54" s="25" t="s">
        <v>286</v>
      </c>
      <c r="F54" s="25" t="s">
        <v>284</v>
      </c>
      <c r="G54" s="25" t="s">
        <v>285</v>
      </c>
      <c r="H54" s="91">
        <v>38730004.62</v>
      </c>
      <c r="I54" s="91">
        <v>38730004.62</v>
      </c>
      <c r="J54" s="91"/>
      <c r="K54" s="91"/>
      <c r="L54" s="91"/>
      <c r="M54" s="91">
        <v>38730004.62</v>
      </c>
      <c r="N54" s="91"/>
      <c r="O54" s="91"/>
      <c r="P54" s="91"/>
      <c r="Q54" s="91"/>
      <c r="R54" s="91"/>
      <c r="S54" s="91"/>
      <c r="T54" s="91"/>
      <c r="U54" s="91"/>
    </row>
    <row r="55" ht="21.75" customHeight="1" spans="1:21">
      <c r="A55" s="25" t="s">
        <v>66</v>
      </c>
      <c r="B55" s="25" t="s">
        <v>287</v>
      </c>
      <c r="C55" s="25" t="s">
        <v>288</v>
      </c>
      <c r="D55" s="25" t="s">
        <v>108</v>
      </c>
      <c r="E55" s="25" t="s">
        <v>289</v>
      </c>
      <c r="F55" s="25" t="s">
        <v>290</v>
      </c>
      <c r="G55" s="25" t="s">
        <v>291</v>
      </c>
      <c r="H55" s="91">
        <v>27919.92</v>
      </c>
      <c r="I55" s="91">
        <v>27919.92</v>
      </c>
      <c r="J55" s="91"/>
      <c r="K55" s="91"/>
      <c r="L55" s="91"/>
      <c r="M55" s="91">
        <v>27919.92</v>
      </c>
      <c r="N55" s="91"/>
      <c r="O55" s="91"/>
      <c r="P55" s="91"/>
      <c r="Q55" s="91"/>
      <c r="R55" s="91"/>
      <c r="S55" s="91"/>
      <c r="T55" s="91"/>
      <c r="U55" s="91"/>
    </row>
    <row r="56" ht="21.75" customHeight="1" spans="1:21">
      <c r="A56" s="25" t="s">
        <v>66</v>
      </c>
      <c r="B56" s="25" t="s">
        <v>292</v>
      </c>
      <c r="C56" s="25" t="s">
        <v>293</v>
      </c>
      <c r="D56" s="25" t="s">
        <v>108</v>
      </c>
      <c r="E56" s="25" t="s">
        <v>289</v>
      </c>
      <c r="F56" s="25" t="s">
        <v>290</v>
      </c>
      <c r="G56" s="25" t="s">
        <v>291</v>
      </c>
      <c r="H56" s="91">
        <v>4440.24</v>
      </c>
      <c r="I56" s="91">
        <v>4440.24</v>
      </c>
      <c r="J56" s="91"/>
      <c r="K56" s="91"/>
      <c r="L56" s="91"/>
      <c r="M56" s="91">
        <v>4440.24</v>
      </c>
      <c r="N56" s="91"/>
      <c r="O56" s="91"/>
      <c r="P56" s="91"/>
      <c r="Q56" s="91"/>
      <c r="R56" s="91"/>
      <c r="S56" s="91"/>
      <c r="T56" s="91"/>
      <c r="U56" s="91"/>
    </row>
    <row r="57" ht="17.25" customHeight="1" spans="1:21">
      <c r="A57" s="117" t="s">
        <v>132</v>
      </c>
      <c r="B57" s="134"/>
      <c r="C57" s="134"/>
      <c r="D57" s="134"/>
      <c r="E57" s="134"/>
      <c r="F57" s="134"/>
      <c r="G57" s="135"/>
      <c r="H57" s="91">
        <v>82685311.02</v>
      </c>
      <c r="I57" s="91">
        <v>82685311.02</v>
      </c>
      <c r="J57" s="91"/>
      <c r="K57" s="91"/>
      <c r="L57" s="91"/>
      <c r="M57" s="91">
        <v>82685311.02</v>
      </c>
      <c r="N57" s="91"/>
      <c r="O57" s="91"/>
      <c r="P57" s="91"/>
      <c r="Q57" s="91"/>
      <c r="R57" s="91"/>
      <c r="S57" s="91"/>
      <c r="T57" s="91"/>
      <c r="U57" s="91"/>
    </row>
  </sheetData>
  <mergeCells count="26">
    <mergeCell ref="A2:U2"/>
    <mergeCell ref="A3:G3"/>
    <mergeCell ref="H4:U4"/>
    <mergeCell ref="I5:N5"/>
    <mergeCell ref="P5:U5"/>
    <mergeCell ref="I6:J6"/>
    <mergeCell ref="A57:G5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6"/>
  <sheetViews>
    <sheetView workbookViewId="0">
      <selection activeCell="AB9" sqref="AB9"/>
    </sheetView>
  </sheetViews>
  <sheetFormatPr defaultColWidth="10.6666666666667" defaultRowHeight="14.25" customHeight="1"/>
  <cols>
    <col min="1" max="1" width="12" style="27" customWidth="1"/>
    <col min="2" max="2" width="15.6666666666667" style="27" customWidth="1"/>
    <col min="3" max="4" width="27.8333333333333" style="27" customWidth="1"/>
    <col min="5" max="5" width="13" style="27" customWidth="1"/>
    <col min="6" max="6" width="20.6666666666667" style="27" customWidth="1"/>
    <col min="7" max="7" width="11.5" style="27" customWidth="1"/>
    <col min="8" max="8" width="20.6666666666667" style="27" customWidth="1"/>
    <col min="9" max="10" width="12.5" style="27" customWidth="1"/>
    <col min="11" max="11" width="12.8333333333333" style="27" customWidth="1"/>
    <col min="12" max="12" width="12.5" style="27" customWidth="1"/>
    <col min="13" max="15" width="13" style="27" customWidth="1"/>
    <col min="16" max="16" width="14.1666666666667" style="27" customWidth="1"/>
    <col min="17" max="19" width="14.3333333333333" style="27" customWidth="1"/>
    <col min="20" max="20" width="14.8333333333333" style="27" customWidth="1"/>
    <col min="21" max="22" width="13" style="27" customWidth="1"/>
    <col min="23" max="23" width="10.6666666666667" style="27" customWidth="1"/>
    <col min="24" max="24" width="12" style="27" customWidth="1"/>
    <col min="25" max="26" width="13.8333333333333" style="27" customWidth="1"/>
    <col min="27" max="27" width="13.6666666666667" style="27" customWidth="1"/>
    <col min="28" max="28" width="12" style="27" customWidth="1"/>
    <col min="29" max="16384" width="10.6666666666667" style="27" customWidth="1"/>
  </cols>
  <sheetData>
    <row r="1" ht="13.5" customHeight="1" spans="2:28">
      <c r="B1" s="110"/>
      <c r="E1" s="93"/>
      <c r="F1" s="93"/>
      <c r="G1" s="93"/>
      <c r="H1" s="93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Z1" s="110"/>
      <c r="AB1" s="2"/>
    </row>
    <row r="2" ht="27.75" customHeight="1" spans="1:28">
      <c r="A2" s="4" t="s">
        <v>294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ht="13.5" customHeight="1" spans="1:28">
      <c r="A3" s="99" t="s">
        <v>1</v>
      </c>
      <c r="B3" s="111"/>
      <c r="C3" s="111"/>
      <c r="D3" s="111"/>
      <c r="E3" s="111"/>
      <c r="F3" s="111"/>
      <c r="G3" s="111"/>
      <c r="H3" s="111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Z3" s="110"/>
      <c r="AB3" s="90" t="s">
        <v>182</v>
      </c>
    </row>
    <row r="4" ht="21.75" customHeight="1" spans="1:28">
      <c r="A4" s="112" t="s">
        <v>295</v>
      </c>
      <c r="B4" s="39" t="s">
        <v>191</v>
      </c>
      <c r="C4" s="112" t="s">
        <v>192</v>
      </c>
      <c r="D4" s="112" t="s">
        <v>190</v>
      </c>
      <c r="E4" s="39" t="s">
        <v>193</v>
      </c>
      <c r="F4" s="39" t="s">
        <v>194</v>
      </c>
      <c r="G4" s="39" t="s">
        <v>195</v>
      </c>
      <c r="H4" s="39" t="s">
        <v>196</v>
      </c>
      <c r="I4" s="34" t="s">
        <v>52</v>
      </c>
      <c r="J4" s="35" t="s">
        <v>296</v>
      </c>
      <c r="K4" s="36"/>
      <c r="L4" s="36"/>
      <c r="M4" s="36"/>
      <c r="N4" s="36"/>
      <c r="O4" s="36"/>
      <c r="P4" s="36"/>
      <c r="Q4" s="36"/>
      <c r="R4" s="46"/>
      <c r="S4" s="35" t="s">
        <v>297</v>
      </c>
      <c r="T4" s="36"/>
      <c r="U4" s="46"/>
      <c r="V4" s="39" t="s">
        <v>58</v>
      </c>
      <c r="W4" s="35" t="s">
        <v>64</v>
      </c>
      <c r="X4" s="36"/>
      <c r="Y4" s="36"/>
      <c r="Z4" s="36"/>
      <c r="AA4" s="36"/>
      <c r="AB4" s="46"/>
    </row>
    <row r="5" ht="21.75" customHeight="1" spans="1:28">
      <c r="A5" s="113"/>
      <c r="B5" s="38"/>
      <c r="C5" s="113"/>
      <c r="D5" s="113"/>
      <c r="E5" s="55"/>
      <c r="F5" s="55"/>
      <c r="G5" s="55"/>
      <c r="H5" s="55"/>
      <c r="I5" s="38"/>
      <c r="J5" s="35" t="s">
        <v>55</v>
      </c>
      <c r="K5" s="36"/>
      <c r="L5" s="36"/>
      <c r="M5" s="36"/>
      <c r="N5" s="36"/>
      <c r="O5" s="36"/>
      <c r="P5" s="46"/>
      <c r="Q5" s="39" t="s">
        <v>56</v>
      </c>
      <c r="R5" s="39" t="s">
        <v>57</v>
      </c>
      <c r="S5" s="39" t="s">
        <v>55</v>
      </c>
      <c r="T5" s="39" t="s">
        <v>56</v>
      </c>
      <c r="U5" s="39" t="s">
        <v>57</v>
      </c>
      <c r="V5" s="55"/>
      <c r="W5" s="39" t="s">
        <v>54</v>
      </c>
      <c r="X5" s="39" t="s">
        <v>59</v>
      </c>
      <c r="Y5" s="39" t="s">
        <v>204</v>
      </c>
      <c r="Z5" s="39" t="s">
        <v>61</v>
      </c>
      <c r="AA5" s="39" t="s">
        <v>62</v>
      </c>
      <c r="AB5" s="39" t="s">
        <v>63</v>
      </c>
    </row>
    <row r="6" ht="21" customHeight="1" spans="1:28">
      <c r="A6" s="38"/>
      <c r="B6" s="38"/>
      <c r="C6" s="38"/>
      <c r="D6" s="38"/>
      <c r="E6" s="38"/>
      <c r="F6" s="38"/>
      <c r="G6" s="38"/>
      <c r="H6" s="38"/>
      <c r="I6" s="38"/>
      <c r="J6" s="120" t="s">
        <v>54</v>
      </c>
      <c r="K6" s="46"/>
      <c r="L6" s="112" t="s">
        <v>298</v>
      </c>
      <c r="M6" s="112" t="s">
        <v>299</v>
      </c>
      <c r="N6" s="112" t="s">
        <v>300</v>
      </c>
      <c r="O6" s="112" t="s">
        <v>301</v>
      </c>
      <c r="P6" s="112" t="s">
        <v>302</v>
      </c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ht="39.75" customHeight="1" spans="1:28">
      <c r="A7" s="114"/>
      <c r="B7" s="37"/>
      <c r="C7" s="114"/>
      <c r="D7" s="114"/>
      <c r="E7" s="58"/>
      <c r="F7" s="58"/>
      <c r="G7" s="58"/>
      <c r="H7" s="58"/>
      <c r="I7" s="37"/>
      <c r="J7" s="21" t="s">
        <v>54</v>
      </c>
      <c r="K7" s="21" t="s">
        <v>303</v>
      </c>
      <c r="L7" s="58" t="s">
        <v>298</v>
      </c>
      <c r="M7" s="58" t="s">
        <v>299</v>
      </c>
      <c r="N7" s="58" t="s">
        <v>300</v>
      </c>
      <c r="O7" s="58" t="s">
        <v>301</v>
      </c>
      <c r="P7" s="58" t="s">
        <v>302</v>
      </c>
      <c r="Q7" s="58"/>
      <c r="R7" s="58"/>
      <c r="S7" s="58"/>
      <c r="T7" s="58"/>
      <c r="U7" s="58"/>
      <c r="V7" s="58"/>
      <c r="W7" s="58"/>
      <c r="X7" s="58"/>
      <c r="Y7" s="58"/>
      <c r="Z7" s="37"/>
      <c r="AA7" s="58"/>
      <c r="AB7" s="58"/>
    </row>
    <row r="8" ht="15" customHeight="1" spans="1:28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  <c r="X8" s="115">
        <v>24</v>
      </c>
      <c r="Y8" s="115">
        <v>25</v>
      </c>
      <c r="Z8" s="115">
        <v>26</v>
      </c>
      <c r="AA8" s="115">
        <v>27</v>
      </c>
      <c r="AB8" s="115">
        <v>28</v>
      </c>
    </row>
    <row r="9" ht="18.75" customHeight="1" spans="1:28">
      <c r="A9" s="116" t="s">
        <v>304</v>
      </c>
      <c r="B9" s="116" t="s">
        <v>305</v>
      </c>
      <c r="C9" s="116" t="s">
        <v>306</v>
      </c>
      <c r="D9" s="116" t="s">
        <v>66</v>
      </c>
      <c r="E9" s="116" t="s">
        <v>86</v>
      </c>
      <c r="F9" s="116" t="s">
        <v>270</v>
      </c>
      <c r="G9" s="116" t="s">
        <v>244</v>
      </c>
      <c r="H9" s="116" t="s">
        <v>245</v>
      </c>
      <c r="I9" s="121">
        <v>50000</v>
      </c>
      <c r="J9" s="121">
        <v>50000</v>
      </c>
      <c r="K9" s="121">
        <v>50000</v>
      </c>
      <c r="L9" s="121">
        <v>50000</v>
      </c>
      <c r="M9" s="121"/>
      <c r="N9" s="121"/>
      <c r="O9" s="121"/>
      <c r="P9" s="121"/>
      <c r="Q9" s="121"/>
      <c r="R9" s="121"/>
      <c r="S9" s="121"/>
      <c r="T9" s="123"/>
      <c r="U9" s="123"/>
      <c r="V9" s="121"/>
      <c r="W9" s="121"/>
      <c r="X9" s="121"/>
      <c r="Y9" s="121"/>
      <c r="Z9" s="125"/>
      <c r="AA9" s="121"/>
      <c r="AB9" s="121"/>
    </row>
    <row r="10" ht="18.75" customHeight="1" spans="1:28">
      <c r="A10" s="116" t="s">
        <v>307</v>
      </c>
      <c r="B10" s="116" t="s">
        <v>308</v>
      </c>
      <c r="C10" s="116" t="s">
        <v>309</v>
      </c>
      <c r="D10" s="116" t="s">
        <v>66</v>
      </c>
      <c r="E10" s="116" t="s">
        <v>108</v>
      </c>
      <c r="F10" s="116" t="s">
        <v>289</v>
      </c>
      <c r="G10" s="116" t="s">
        <v>290</v>
      </c>
      <c r="H10" s="116" t="s">
        <v>291</v>
      </c>
      <c r="I10" s="121">
        <v>96935</v>
      </c>
      <c r="J10" s="121">
        <v>96935</v>
      </c>
      <c r="K10" s="121">
        <v>96935</v>
      </c>
      <c r="L10" s="121">
        <v>96935</v>
      </c>
      <c r="M10" s="121"/>
      <c r="N10" s="121"/>
      <c r="O10" s="121"/>
      <c r="P10" s="121"/>
      <c r="Q10" s="121"/>
      <c r="R10" s="121"/>
      <c r="S10" s="121"/>
      <c r="T10" s="92"/>
      <c r="U10" s="92"/>
      <c r="V10" s="121"/>
      <c r="W10" s="121"/>
      <c r="X10" s="121"/>
      <c r="Y10" s="121"/>
      <c r="Z10" s="125"/>
      <c r="AA10" s="121"/>
      <c r="AB10" s="121"/>
    </row>
    <row r="11" ht="18.75" customHeight="1" spans="1:28">
      <c r="A11" s="116" t="s">
        <v>307</v>
      </c>
      <c r="B11" s="116" t="s">
        <v>310</v>
      </c>
      <c r="C11" s="116" t="s">
        <v>311</v>
      </c>
      <c r="D11" s="116" t="s">
        <v>66</v>
      </c>
      <c r="E11" s="116" t="s">
        <v>100</v>
      </c>
      <c r="F11" s="116" t="s">
        <v>312</v>
      </c>
      <c r="G11" s="116" t="s">
        <v>313</v>
      </c>
      <c r="H11" s="116" t="s">
        <v>314</v>
      </c>
      <c r="I11" s="121">
        <v>2406781.18</v>
      </c>
      <c r="J11" s="121">
        <v>2406781.18</v>
      </c>
      <c r="K11" s="121">
        <v>2406781.18</v>
      </c>
      <c r="L11" s="121">
        <v>2406781.18</v>
      </c>
      <c r="M11" s="121"/>
      <c r="N11" s="121"/>
      <c r="O11" s="121"/>
      <c r="P11" s="121"/>
      <c r="Q11" s="121"/>
      <c r="R11" s="121"/>
      <c r="S11" s="121"/>
      <c r="T11" s="92"/>
      <c r="U11" s="92"/>
      <c r="V11" s="121"/>
      <c r="W11" s="121"/>
      <c r="X11" s="121"/>
      <c r="Y11" s="121"/>
      <c r="Z11" s="125"/>
      <c r="AA11" s="121"/>
      <c r="AB11" s="121"/>
    </row>
    <row r="12" ht="18.75" customHeight="1" spans="1:28">
      <c r="A12" s="116" t="s">
        <v>307</v>
      </c>
      <c r="B12" s="116" t="s">
        <v>315</v>
      </c>
      <c r="C12" s="116" t="s">
        <v>316</v>
      </c>
      <c r="D12" s="116" t="s">
        <v>66</v>
      </c>
      <c r="E12" s="116" t="s">
        <v>104</v>
      </c>
      <c r="F12" s="116" t="s">
        <v>317</v>
      </c>
      <c r="G12" s="116" t="s">
        <v>318</v>
      </c>
      <c r="H12" s="116" t="s">
        <v>319</v>
      </c>
      <c r="I12" s="121">
        <v>585000</v>
      </c>
      <c r="J12" s="121">
        <v>585000</v>
      </c>
      <c r="K12" s="121">
        <v>585000</v>
      </c>
      <c r="L12" s="121">
        <v>585000</v>
      </c>
      <c r="M12" s="121"/>
      <c r="N12" s="121"/>
      <c r="O12" s="121"/>
      <c r="P12" s="121"/>
      <c r="Q12" s="121"/>
      <c r="R12" s="121"/>
      <c r="S12" s="121"/>
      <c r="T12" s="92"/>
      <c r="U12" s="92"/>
      <c r="V12" s="121"/>
      <c r="W12" s="121"/>
      <c r="X12" s="121"/>
      <c r="Y12" s="121"/>
      <c r="Z12" s="125"/>
      <c r="AA12" s="121"/>
      <c r="AB12" s="121"/>
    </row>
    <row r="13" ht="18.75" customHeight="1" spans="1:28">
      <c r="A13" s="116" t="s">
        <v>307</v>
      </c>
      <c r="B13" s="116" t="s">
        <v>320</v>
      </c>
      <c r="C13" s="116" t="s">
        <v>321</v>
      </c>
      <c r="D13" s="116" t="s">
        <v>66</v>
      </c>
      <c r="E13" s="116" t="s">
        <v>114</v>
      </c>
      <c r="F13" s="116" t="s">
        <v>322</v>
      </c>
      <c r="G13" s="116" t="s">
        <v>290</v>
      </c>
      <c r="H13" s="116" t="s">
        <v>291</v>
      </c>
      <c r="I13" s="121">
        <v>3169543.75</v>
      </c>
      <c r="J13" s="121">
        <v>3169543.75</v>
      </c>
      <c r="K13" s="121">
        <v>3169543.75</v>
      </c>
      <c r="L13" s="121">
        <v>3169543.75</v>
      </c>
      <c r="M13" s="121"/>
      <c r="N13" s="121"/>
      <c r="O13" s="121"/>
      <c r="P13" s="121"/>
      <c r="Q13" s="121"/>
      <c r="R13" s="121"/>
      <c r="S13" s="121"/>
      <c r="T13" s="92"/>
      <c r="U13" s="92"/>
      <c r="V13" s="121"/>
      <c r="W13" s="121"/>
      <c r="X13" s="121"/>
      <c r="Y13" s="121"/>
      <c r="Z13" s="125"/>
      <c r="AA13" s="121"/>
      <c r="AB13" s="121"/>
    </row>
    <row r="14" ht="18.75" customHeight="1" spans="1:28">
      <c r="A14" s="116" t="s">
        <v>307</v>
      </c>
      <c r="B14" s="116" t="s">
        <v>323</v>
      </c>
      <c r="C14" s="116" t="s">
        <v>324</v>
      </c>
      <c r="D14" s="116" t="s">
        <v>66</v>
      </c>
      <c r="E14" s="116" t="s">
        <v>108</v>
      </c>
      <c r="F14" s="116" t="s">
        <v>289</v>
      </c>
      <c r="G14" s="116" t="s">
        <v>290</v>
      </c>
      <c r="H14" s="116" t="s">
        <v>291</v>
      </c>
      <c r="I14" s="121">
        <v>9600</v>
      </c>
      <c r="J14" s="121">
        <v>9600</v>
      </c>
      <c r="K14" s="121">
        <v>9600</v>
      </c>
      <c r="L14" s="121">
        <v>9600</v>
      </c>
      <c r="M14" s="121"/>
      <c r="N14" s="121"/>
      <c r="O14" s="121"/>
      <c r="P14" s="121"/>
      <c r="Q14" s="121"/>
      <c r="R14" s="121"/>
      <c r="S14" s="121"/>
      <c r="T14" s="92"/>
      <c r="U14" s="92"/>
      <c r="V14" s="121"/>
      <c r="W14" s="121"/>
      <c r="X14" s="121"/>
      <c r="Y14" s="121"/>
      <c r="Z14" s="125"/>
      <c r="AA14" s="121"/>
      <c r="AB14" s="121"/>
    </row>
    <row r="15" ht="18.75" customHeight="1" spans="1:28">
      <c r="A15" s="116" t="s">
        <v>307</v>
      </c>
      <c r="B15" s="116" t="s">
        <v>325</v>
      </c>
      <c r="C15" s="116" t="s">
        <v>326</v>
      </c>
      <c r="D15" s="116" t="s">
        <v>66</v>
      </c>
      <c r="E15" s="116" t="s">
        <v>108</v>
      </c>
      <c r="F15" s="116" t="s">
        <v>289</v>
      </c>
      <c r="G15" s="116" t="s">
        <v>290</v>
      </c>
      <c r="H15" s="116" t="s">
        <v>291</v>
      </c>
      <c r="I15" s="121">
        <v>274628.64</v>
      </c>
      <c r="J15" s="121">
        <v>274628.64</v>
      </c>
      <c r="K15" s="121">
        <v>274628.64</v>
      </c>
      <c r="L15" s="121">
        <v>274628.64</v>
      </c>
      <c r="M15" s="121"/>
      <c r="N15" s="121"/>
      <c r="O15" s="121"/>
      <c r="P15" s="121"/>
      <c r="Q15" s="121"/>
      <c r="R15" s="121"/>
      <c r="S15" s="121"/>
      <c r="T15" s="92"/>
      <c r="U15" s="92"/>
      <c r="V15" s="121"/>
      <c r="W15" s="121"/>
      <c r="X15" s="121"/>
      <c r="Y15" s="121"/>
      <c r="Z15" s="125"/>
      <c r="AA15" s="121"/>
      <c r="AB15" s="121"/>
    </row>
    <row r="16" ht="18.75" customHeight="1" spans="1:28">
      <c r="A16" s="117" t="s">
        <v>132</v>
      </c>
      <c r="B16" s="118"/>
      <c r="C16" s="118"/>
      <c r="D16" s="118"/>
      <c r="E16" s="118"/>
      <c r="F16" s="118"/>
      <c r="G16" s="118"/>
      <c r="H16" s="119"/>
      <c r="I16" s="122">
        <v>6592488.57</v>
      </c>
      <c r="J16" s="122">
        <v>6592488.57</v>
      </c>
      <c r="K16" s="121">
        <v>6592488.57</v>
      </c>
      <c r="L16" s="122">
        <v>6592488.57</v>
      </c>
      <c r="M16" s="122"/>
      <c r="N16" s="122"/>
      <c r="O16" s="122"/>
      <c r="P16" s="122"/>
      <c r="Q16" s="122"/>
      <c r="R16" s="122"/>
      <c r="S16" s="122"/>
      <c r="T16" s="124"/>
      <c r="U16" s="124"/>
      <c r="V16" s="122"/>
      <c r="W16" s="122"/>
      <c r="X16" s="122"/>
      <c r="Y16" s="122"/>
      <c r="Z16" s="125"/>
      <c r="AA16" s="122"/>
      <c r="AB16" s="122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38"/>
  <sheetViews>
    <sheetView workbookViewId="0">
      <selection activeCell="J1" sqref="J1"/>
    </sheetView>
  </sheetViews>
  <sheetFormatPr defaultColWidth="10.6666666666667" defaultRowHeight="12" customHeight="1"/>
  <cols>
    <col min="1" max="1" width="40" style="1" customWidth="1"/>
    <col min="2" max="2" width="56" style="1" customWidth="1"/>
    <col min="3" max="3" width="20.1666666666667" style="1" customWidth="1"/>
    <col min="4" max="4" width="15.5" style="1" customWidth="1"/>
    <col min="5" max="5" width="27.5" style="1" customWidth="1"/>
    <col min="6" max="6" width="13.1666666666667" customWidth="1"/>
    <col min="7" max="7" width="15.3333333333333" style="1" customWidth="1"/>
    <col min="8" max="9" width="14.5" customWidth="1"/>
    <col min="10" max="10" width="98.1666666666667" style="1" customWidth="1"/>
    <col min="11" max="16384" width="10.6666666666667" customWidth="1"/>
  </cols>
  <sheetData>
    <row r="1" ht="15" customHeight="1" spans="10:10">
      <c r="J1" s="77"/>
    </row>
    <row r="2" ht="28.5" customHeight="1" spans="1:10">
      <c r="A2" s="18" t="s">
        <v>327</v>
      </c>
      <c r="B2" s="4"/>
      <c r="C2" s="4"/>
      <c r="D2" s="4"/>
      <c r="E2" s="4"/>
      <c r="F2" s="19"/>
      <c r="G2" s="4"/>
      <c r="H2" s="19"/>
      <c r="I2" s="19"/>
      <c r="J2" s="4"/>
    </row>
    <row r="3" ht="17.25" customHeight="1" spans="1:1">
      <c r="A3" s="20" t="s">
        <v>1</v>
      </c>
    </row>
    <row r="4" ht="44.25" customHeight="1" spans="1:10">
      <c r="A4" s="21" t="s">
        <v>328</v>
      </c>
      <c r="B4" s="21" t="s">
        <v>329</v>
      </c>
      <c r="C4" s="21" t="s">
        <v>330</v>
      </c>
      <c r="D4" s="21" t="s">
        <v>331</v>
      </c>
      <c r="E4" s="21" t="s">
        <v>332</v>
      </c>
      <c r="F4" s="22" t="s">
        <v>333</v>
      </c>
      <c r="G4" s="21" t="s">
        <v>334</v>
      </c>
      <c r="H4" s="22" t="s">
        <v>335</v>
      </c>
      <c r="I4" s="22" t="s">
        <v>336</v>
      </c>
      <c r="J4" s="21" t="s">
        <v>337</v>
      </c>
    </row>
    <row r="5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2">
        <v>6</v>
      </c>
      <c r="G5" s="21">
        <v>7</v>
      </c>
      <c r="H5" s="22">
        <v>8</v>
      </c>
      <c r="I5" s="22">
        <v>9</v>
      </c>
      <c r="J5" s="21">
        <v>10</v>
      </c>
    </row>
    <row r="6" ht="42" customHeight="1" spans="1:10">
      <c r="A6" s="23" t="s">
        <v>66</v>
      </c>
      <c r="B6" s="14"/>
      <c r="C6" s="14"/>
      <c r="D6" s="14"/>
      <c r="E6" s="13"/>
      <c r="F6" s="24"/>
      <c r="G6" s="13"/>
      <c r="H6" s="24"/>
      <c r="I6" s="24"/>
      <c r="J6" s="13"/>
    </row>
    <row r="7" ht="42" customHeight="1" spans="1:10">
      <c r="A7" s="23" t="s">
        <v>68</v>
      </c>
      <c r="B7" s="25" t="s">
        <v>338</v>
      </c>
      <c r="C7" s="25" t="s">
        <v>338</v>
      </c>
      <c r="D7" s="25" t="s">
        <v>338</v>
      </c>
      <c r="E7" s="23" t="s">
        <v>338</v>
      </c>
      <c r="F7" s="25" t="s">
        <v>338</v>
      </c>
      <c r="G7" s="23" t="s">
        <v>338</v>
      </c>
      <c r="H7" s="25" t="s">
        <v>338</v>
      </c>
      <c r="I7" s="25" t="s">
        <v>338</v>
      </c>
      <c r="J7" s="23" t="s">
        <v>338</v>
      </c>
    </row>
    <row r="8" ht="54.75" customHeight="1" spans="1:10">
      <c r="A8" s="107" t="s">
        <v>339</v>
      </c>
      <c r="B8" s="107" t="s">
        <v>340</v>
      </c>
      <c r="C8" s="25" t="s">
        <v>341</v>
      </c>
      <c r="D8" s="25" t="s">
        <v>342</v>
      </c>
      <c r="E8" s="23" t="s">
        <v>343</v>
      </c>
      <c r="F8" s="25" t="s">
        <v>344</v>
      </c>
      <c r="G8" s="23" t="s">
        <v>345</v>
      </c>
      <c r="H8" s="25" t="s">
        <v>346</v>
      </c>
      <c r="I8" s="25" t="s">
        <v>347</v>
      </c>
      <c r="J8" s="23" t="s">
        <v>348</v>
      </c>
    </row>
    <row r="9" ht="54.75" customHeight="1" spans="1:10">
      <c r="A9" s="108"/>
      <c r="B9" s="108"/>
      <c r="C9" s="25" t="s">
        <v>341</v>
      </c>
      <c r="D9" s="25" t="s">
        <v>342</v>
      </c>
      <c r="E9" s="23" t="s">
        <v>349</v>
      </c>
      <c r="F9" s="25" t="s">
        <v>350</v>
      </c>
      <c r="G9" s="23" t="s">
        <v>351</v>
      </c>
      <c r="H9" s="25" t="s">
        <v>352</v>
      </c>
      <c r="I9" s="25" t="s">
        <v>347</v>
      </c>
      <c r="J9" s="23" t="s">
        <v>353</v>
      </c>
    </row>
    <row r="10" ht="54.75" customHeight="1" spans="1:10">
      <c r="A10" s="108"/>
      <c r="B10" s="108"/>
      <c r="C10" s="25" t="s">
        <v>341</v>
      </c>
      <c r="D10" s="25" t="s">
        <v>342</v>
      </c>
      <c r="E10" s="23" t="s">
        <v>354</v>
      </c>
      <c r="F10" s="25" t="s">
        <v>344</v>
      </c>
      <c r="G10" s="23" t="s">
        <v>175</v>
      </c>
      <c r="H10" s="25" t="s">
        <v>355</v>
      </c>
      <c r="I10" s="25" t="s">
        <v>347</v>
      </c>
      <c r="J10" s="23" t="s">
        <v>356</v>
      </c>
    </row>
    <row r="11" ht="54.75" customHeight="1" spans="1:10">
      <c r="A11" s="108"/>
      <c r="B11" s="108"/>
      <c r="C11" s="25" t="s">
        <v>357</v>
      </c>
      <c r="D11" s="25" t="s">
        <v>358</v>
      </c>
      <c r="E11" s="23" t="s">
        <v>359</v>
      </c>
      <c r="F11" s="25" t="s">
        <v>344</v>
      </c>
      <c r="G11" s="23" t="s">
        <v>360</v>
      </c>
      <c r="H11" s="25" t="s">
        <v>338</v>
      </c>
      <c r="I11" s="25" t="s">
        <v>361</v>
      </c>
      <c r="J11" s="23" t="s">
        <v>362</v>
      </c>
    </row>
    <row r="12" ht="54.75" customHeight="1" spans="1:10">
      <c r="A12" s="108"/>
      <c r="B12" s="108"/>
      <c r="C12" s="25" t="s">
        <v>357</v>
      </c>
      <c r="D12" s="25" t="s">
        <v>358</v>
      </c>
      <c r="E12" s="23" t="s">
        <v>363</v>
      </c>
      <c r="F12" s="25" t="s">
        <v>344</v>
      </c>
      <c r="G12" s="23" t="s">
        <v>364</v>
      </c>
      <c r="H12" s="25" t="s">
        <v>338</v>
      </c>
      <c r="I12" s="25" t="s">
        <v>361</v>
      </c>
      <c r="J12" s="23" t="s">
        <v>365</v>
      </c>
    </row>
    <row r="13" ht="54.75" customHeight="1" spans="1:10">
      <c r="A13" s="108"/>
      <c r="B13" s="108"/>
      <c r="C13" s="25" t="s">
        <v>366</v>
      </c>
      <c r="D13" s="25" t="s">
        <v>367</v>
      </c>
      <c r="E13" s="23" t="s">
        <v>368</v>
      </c>
      <c r="F13" s="25" t="s">
        <v>350</v>
      </c>
      <c r="G13" s="23" t="s">
        <v>369</v>
      </c>
      <c r="H13" s="25" t="s">
        <v>370</v>
      </c>
      <c r="I13" s="25" t="s">
        <v>347</v>
      </c>
      <c r="J13" s="23" t="s">
        <v>371</v>
      </c>
    </row>
    <row r="14" ht="54.75" customHeight="1" spans="1:10">
      <c r="A14" s="109"/>
      <c r="B14" s="109"/>
      <c r="C14" s="25" t="s">
        <v>366</v>
      </c>
      <c r="D14" s="25" t="s">
        <v>367</v>
      </c>
      <c r="E14" s="23" t="s">
        <v>372</v>
      </c>
      <c r="F14" s="25" t="s">
        <v>350</v>
      </c>
      <c r="G14" s="23" t="s">
        <v>369</v>
      </c>
      <c r="H14" s="25" t="s">
        <v>370</v>
      </c>
      <c r="I14" s="25" t="s">
        <v>347</v>
      </c>
      <c r="J14" s="23" t="s">
        <v>373</v>
      </c>
    </row>
    <row r="15" ht="54.75" customHeight="1" spans="1:10">
      <c r="A15" s="107" t="s">
        <v>374</v>
      </c>
      <c r="B15" s="107" t="s">
        <v>375</v>
      </c>
      <c r="C15" s="25" t="s">
        <v>341</v>
      </c>
      <c r="D15" s="25" t="s">
        <v>342</v>
      </c>
      <c r="E15" s="23" t="s">
        <v>376</v>
      </c>
      <c r="F15" s="25" t="s">
        <v>344</v>
      </c>
      <c r="G15" s="23" t="s">
        <v>377</v>
      </c>
      <c r="H15" s="25" t="s">
        <v>346</v>
      </c>
      <c r="I15" s="25" t="s">
        <v>347</v>
      </c>
      <c r="J15" s="23" t="s">
        <v>378</v>
      </c>
    </row>
    <row r="16" ht="54.75" customHeight="1" spans="1:10">
      <c r="A16" s="108"/>
      <c r="B16" s="108"/>
      <c r="C16" s="25" t="s">
        <v>341</v>
      </c>
      <c r="D16" s="25" t="s">
        <v>379</v>
      </c>
      <c r="E16" s="23" t="s">
        <v>380</v>
      </c>
      <c r="F16" s="25" t="s">
        <v>344</v>
      </c>
      <c r="G16" s="23" t="s">
        <v>381</v>
      </c>
      <c r="H16" s="25" t="s">
        <v>370</v>
      </c>
      <c r="I16" s="25" t="s">
        <v>347</v>
      </c>
      <c r="J16" s="23" t="s">
        <v>382</v>
      </c>
    </row>
    <row r="17" ht="54.75" customHeight="1" spans="1:10">
      <c r="A17" s="108"/>
      <c r="B17" s="108"/>
      <c r="C17" s="25" t="s">
        <v>341</v>
      </c>
      <c r="D17" s="25" t="s">
        <v>379</v>
      </c>
      <c r="E17" s="23" t="s">
        <v>383</v>
      </c>
      <c r="F17" s="25" t="s">
        <v>344</v>
      </c>
      <c r="G17" s="23" t="s">
        <v>381</v>
      </c>
      <c r="H17" s="25" t="s">
        <v>370</v>
      </c>
      <c r="I17" s="25" t="s">
        <v>347</v>
      </c>
      <c r="J17" s="23" t="s">
        <v>384</v>
      </c>
    </row>
    <row r="18" ht="54.75" customHeight="1" spans="1:10">
      <c r="A18" s="108"/>
      <c r="B18" s="108"/>
      <c r="C18" s="25" t="s">
        <v>341</v>
      </c>
      <c r="D18" s="25" t="s">
        <v>385</v>
      </c>
      <c r="E18" s="23" t="s">
        <v>386</v>
      </c>
      <c r="F18" s="25" t="s">
        <v>344</v>
      </c>
      <c r="G18" s="23" t="s">
        <v>387</v>
      </c>
      <c r="H18" s="25" t="s">
        <v>370</v>
      </c>
      <c r="I18" s="25" t="s">
        <v>347</v>
      </c>
      <c r="J18" s="23" t="s">
        <v>388</v>
      </c>
    </row>
    <row r="19" ht="54.75" customHeight="1" spans="1:10">
      <c r="A19" s="108"/>
      <c r="B19" s="108"/>
      <c r="C19" s="25" t="s">
        <v>357</v>
      </c>
      <c r="D19" s="25" t="s">
        <v>358</v>
      </c>
      <c r="E19" s="23" t="s">
        <v>389</v>
      </c>
      <c r="F19" s="25" t="s">
        <v>344</v>
      </c>
      <c r="G19" s="23" t="s">
        <v>390</v>
      </c>
      <c r="H19" s="25" t="s">
        <v>391</v>
      </c>
      <c r="I19" s="25" t="s">
        <v>347</v>
      </c>
      <c r="J19" s="23" t="s">
        <v>392</v>
      </c>
    </row>
    <row r="20" ht="54.75" customHeight="1" spans="1:10">
      <c r="A20" s="109"/>
      <c r="B20" s="109"/>
      <c r="C20" s="25" t="s">
        <v>366</v>
      </c>
      <c r="D20" s="25" t="s">
        <v>367</v>
      </c>
      <c r="E20" s="23" t="s">
        <v>393</v>
      </c>
      <c r="F20" s="25" t="s">
        <v>350</v>
      </c>
      <c r="G20" s="23" t="s">
        <v>387</v>
      </c>
      <c r="H20" s="25" t="s">
        <v>370</v>
      </c>
      <c r="I20" s="25" t="s">
        <v>347</v>
      </c>
      <c r="J20" s="23" t="s">
        <v>394</v>
      </c>
    </row>
    <row r="21" ht="54.75" customHeight="1" spans="1:10">
      <c r="A21" s="107" t="s">
        <v>395</v>
      </c>
      <c r="B21" s="107" t="s">
        <v>340</v>
      </c>
      <c r="C21" s="25" t="s">
        <v>341</v>
      </c>
      <c r="D21" s="25" t="s">
        <v>342</v>
      </c>
      <c r="E21" s="23" t="s">
        <v>396</v>
      </c>
      <c r="F21" s="25" t="s">
        <v>344</v>
      </c>
      <c r="G21" s="23" t="s">
        <v>397</v>
      </c>
      <c r="H21" s="25" t="s">
        <v>346</v>
      </c>
      <c r="I21" s="25" t="s">
        <v>347</v>
      </c>
      <c r="J21" s="23" t="s">
        <v>398</v>
      </c>
    </row>
    <row r="22" ht="54.75" customHeight="1" spans="1:10">
      <c r="A22" s="108"/>
      <c r="B22" s="108"/>
      <c r="C22" s="25" t="s">
        <v>341</v>
      </c>
      <c r="D22" s="25" t="s">
        <v>342</v>
      </c>
      <c r="E22" s="23" t="s">
        <v>399</v>
      </c>
      <c r="F22" s="25" t="s">
        <v>344</v>
      </c>
      <c r="G22" s="23" t="s">
        <v>400</v>
      </c>
      <c r="H22" s="25" t="s">
        <v>346</v>
      </c>
      <c r="I22" s="25" t="s">
        <v>347</v>
      </c>
      <c r="J22" s="23" t="s">
        <v>401</v>
      </c>
    </row>
    <row r="23" ht="54.75" customHeight="1" spans="1:10">
      <c r="A23" s="108"/>
      <c r="B23" s="108"/>
      <c r="C23" s="25" t="s">
        <v>341</v>
      </c>
      <c r="D23" s="25" t="s">
        <v>342</v>
      </c>
      <c r="E23" s="23" t="s">
        <v>402</v>
      </c>
      <c r="F23" s="25" t="s">
        <v>344</v>
      </c>
      <c r="G23" s="23" t="s">
        <v>175</v>
      </c>
      <c r="H23" s="25" t="s">
        <v>346</v>
      </c>
      <c r="I23" s="25" t="s">
        <v>347</v>
      </c>
      <c r="J23" s="23" t="s">
        <v>403</v>
      </c>
    </row>
    <row r="24" ht="54.75" customHeight="1" spans="1:10">
      <c r="A24" s="108"/>
      <c r="B24" s="108"/>
      <c r="C24" s="25" t="s">
        <v>357</v>
      </c>
      <c r="D24" s="25" t="s">
        <v>358</v>
      </c>
      <c r="E24" s="23" t="s">
        <v>359</v>
      </c>
      <c r="F24" s="25" t="s">
        <v>344</v>
      </c>
      <c r="G24" s="23" t="s">
        <v>360</v>
      </c>
      <c r="H24" s="25" t="s">
        <v>338</v>
      </c>
      <c r="I24" s="25" t="s">
        <v>361</v>
      </c>
      <c r="J24" s="23" t="s">
        <v>404</v>
      </c>
    </row>
    <row r="25" ht="54.75" customHeight="1" spans="1:10">
      <c r="A25" s="108"/>
      <c r="B25" s="108"/>
      <c r="C25" s="25" t="s">
        <v>366</v>
      </c>
      <c r="D25" s="25" t="s">
        <v>367</v>
      </c>
      <c r="E25" s="23" t="s">
        <v>372</v>
      </c>
      <c r="F25" s="25" t="s">
        <v>350</v>
      </c>
      <c r="G25" s="23" t="s">
        <v>369</v>
      </c>
      <c r="H25" s="25" t="s">
        <v>370</v>
      </c>
      <c r="I25" s="25" t="s">
        <v>347</v>
      </c>
      <c r="J25" s="23" t="s">
        <v>405</v>
      </c>
    </row>
    <row r="26" ht="54.75" customHeight="1" spans="1:10">
      <c r="A26" s="109"/>
      <c r="B26" s="109"/>
      <c r="C26" s="25" t="s">
        <v>366</v>
      </c>
      <c r="D26" s="25" t="s">
        <v>367</v>
      </c>
      <c r="E26" s="23" t="s">
        <v>368</v>
      </c>
      <c r="F26" s="25" t="s">
        <v>350</v>
      </c>
      <c r="G26" s="23" t="s">
        <v>369</v>
      </c>
      <c r="H26" s="25" t="s">
        <v>370</v>
      </c>
      <c r="I26" s="25" t="s">
        <v>347</v>
      </c>
      <c r="J26" s="23" t="s">
        <v>371</v>
      </c>
    </row>
    <row r="27" ht="54.75" customHeight="1" spans="1:10">
      <c r="A27" s="107" t="s">
        <v>406</v>
      </c>
      <c r="B27" s="107" t="s">
        <v>340</v>
      </c>
      <c r="C27" s="25" t="s">
        <v>341</v>
      </c>
      <c r="D27" s="25" t="s">
        <v>342</v>
      </c>
      <c r="E27" s="23" t="s">
        <v>396</v>
      </c>
      <c r="F27" s="25" t="s">
        <v>344</v>
      </c>
      <c r="G27" s="23" t="s">
        <v>397</v>
      </c>
      <c r="H27" s="25" t="s">
        <v>346</v>
      </c>
      <c r="I27" s="25" t="s">
        <v>347</v>
      </c>
      <c r="J27" s="23" t="s">
        <v>398</v>
      </c>
    </row>
    <row r="28" ht="54.75" customHeight="1" spans="1:10">
      <c r="A28" s="108"/>
      <c r="B28" s="108"/>
      <c r="C28" s="25" t="s">
        <v>341</v>
      </c>
      <c r="D28" s="25" t="s">
        <v>342</v>
      </c>
      <c r="E28" s="23" t="s">
        <v>399</v>
      </c>
      <c r="F28" s="25" t="s">
        <v>344</v>
      </c>
      <c r="G28" s="23" t="s">
        <v>400</v>
      </c>
      <c r="H28" s="25" t="s">
        <v>346</v>
      </c>
      <c r="I28" s="25" t="s">
        <v>347</v>
      </c>
      <c r="J28" s="23" t="s">
        <v>401</v>
      </c>
    </row>
    <row r="29" ht="54.75" customHeight="1" spans="1:10">
      <c r="A29" s="108"/>
      <c r="B29" s="108"/>
      <c r="C29" s="25" t="s">
        <v>341</v>
      </c>
      <c r="D29" s="25" t="s">
        <v>342</v>
      </c>
      <c r="E29" s="23" t="s">
        <v>402</v>
      </c>
      <c r="F29" s="25" t="s">
        <v>344</v>
      </c>
      <c r="G29" s="23" t="s">
        <v>175</v>
      </c>
      <c r="H29" s="25" t="s">
        <v>346</v>
      </c>
      <c r="I29" s="25" t="s">
        <v>347</v>
      </c>
      <c r="J29" s="23" t="s">
        <v>403</v>
      </c>
    </row>
    <row r="30" ht="54.75" customHeight="1" spans="1:10">
      <c r="A30" s="108"/>
      <c r="B30" s="108"/>
      <c r="C30" s="25" t="s">
        <v>357</v>
      </c>
      <c r="D30" s="25" t="s">
        <v>358</v>
      </c>
      <c r="E30" s="23" t="s">
        <v>359</v>
      </c>
      <c r="F30" s="25" t="s">
        <v>344</v>
      </c>
      <c r="G30" s="23" t="s">
        <v>360</v>
      </c>
      <c r="H30" s="25" t="s">
        <v>338</v>
      </c>
      <c r="I30" s="25" t="s">
        <v>361</v>
      </c>
      <c r="J30" s="23" t="s">
        <v>404</v>
      </c>
    </row>
    <row r="31" ht="54.75" customHeight="1" spans="1:10">
      <c r="A31" s="108"/>
      <c r="B31" s="108"/>
      <c r="C31" s="25" t="s">
        <v>366</v>
      </c>
      <c r="D31" s="25" t="s">
        <v>367</v>
      </c>
      <c r="E31" s="23" t="s">
        <v>372</v>
      </c>
      <c r="F31" s="25" t="s">
        <v>350</v>
      </c>
      <c r="G31" s="23" t="s">
        <v>369</v>
      </c>
      <c r="H31" s="25" t="s">
        <v>370</v>
      </c>
      <c r="I31" s="25" t="s">
        <v>347</v>
      </c>
      <c r="J31" s="23" t="s">
        <v>405</v>
      </c>
    </row>
    <row r="32" ht="54.75" customHeight="1" spans="1:10">
      <c r="A32" s="109"/>
      <c r="B32" s="109"/>
      <c r="C32" s="25" t="s">
        <v>366</v>
      </c>
      <c r="D32" s="25" t="s">
        <v>367</v>
      </c>
      <c r="E32" s="23" t="s">
        <v>368</v>
      </c>
      <c r="F32" s="25" t="s">
        <v>350</v>
      </c>
      <c r="G32" s="23" t="s">
        <v>369</v>
      </c>
      <c r="H32" s="25" t="s">
        <v>370</v>
      </c>
      <c r="I32" s="25" t="s">
        <v>347</v>
      </c>
      <c r="J32" s="23" t="s">
        <v>371</v>
      </c>
    </row>
    <row r="33" ht="54.75" customHeight="1" spans="1:10">
      <c r="A33" s="107" t="s">
        <v>407</v>
      </c>
      <c r="B33" s="107" t="s">
        <v>408</v>
      </c>
      <c r="C33" s="25" t="s">
        <v>341</v>
      </c>
      <c r="D33" s="25" t="s">
        <v>342</v>
      </c>
      <c r="E33" s="23" t="s">
        <v>376</v>
      </c>
      <c r="F33" s="25" t="s">
        <v>344</v>
      </c>
      <c r="G33" s="23" t="s">
        <v>409</v>
      </c>
      <c r="H33" s="25" t="s">
        <v>346</v>
      </c>
      <c r="I33" s="25" t="s">
        <v>347</v>
      </c>
      <c r="J33" s="23" t="s">
        <v>378</v>
      </c>
    </row>
    <row r="34" ht="54.75" customHeight="1" spans="1:10">
      <c r="A34" s="108"/>
      <c r="B34" s="108"/>
      <c r="C34" s="25" t="s">
        <v>341</v>
      </c>
      <c r="D34" s="25" t="s">
        <v>379</v>
      </c>
      <c r="E34" s="23" t="s">
        <v>380</v>
      </c>
      <c r="F34" s="25" t="s">
        <v>344</v>
      </c>
      <c r="G34" s="23" t="s">
        <v>381</v>
      </c>
      <c r="H34" s="25" t="s">
        <v>370</v>
      </c>
      <c r="I34" s="25" t="s">
        <v>347</v>
      </c>
      <c r="J34" s="23" t="s">
        <v>382</v>
      </c>
    </row>
    <row r="35" ht="54.75" customHeight="1" spans="1:10">
      <c r="A35" s="108"/>
      <c r="B35" s="108"/>
      <c r="C35" s="25" t="s">
        <v>341</v>
      </c>
      <c r="D35" s="25" t="s">
        <v>379</v>
      </c>
      <c r="E35" s="23" t="s">
        <v>383</v>
      </c>
      <c r="F35" s="25" t="s">
        <v>344</v>
      </c>
      <c r="G35" s="23" t="s">
        <v>381</v>
      </c>
      <c r="H35" s="25" t="s">
        <v>370</v>
      </c>
      <c r="I35" s="25" t="s">
        <v>347</v>
      </c>
      <c r="J35" s="23" t="s">
        <v>384</v>
      </c>
    </row>
    <row r="36" ht="54.75" customHeight="1" spans="1:10">
      <c r="A36" s="108"/>
      <c r="B36" s="108"/>
      <c r="C36" s="25" t="s">
        <v>341</v>
      </c>
      <c r="D36" s="25" t="s">
        <v>385</v>
      </c>
      <c r="E36" s="23" t="s">
        <v>386</v>
      </c>
      <c r="F36" s="25" t="s">
        <v>344</v>
      </c>
      <c r="G36" s="23" t="s">
        <v>381</v>
      </c>
      <c r="H36" s="25" t="s">
        <v>370</v>
      </c>
      <c r="I36" s="25" t="s">
        <v>347</v>
      </c>
      <c r="J36" s="23" t="s">
        <v>388</v>
      </c>
    </row>
    <row r="37" ht="54.75" customHeight="1" spans="1:10">
      <c r="A37" s="108"/>
      <c r="B37" s="108"/>
      <c r="C37" s="25" t="s">
        <v>357</v>
      </c>
      <c r="D37" s="25" t="s">
        <v>358</v>
      </c>
      <c r="E37" s="23" t="s">
        <v>389</v>
      </c>
      <c r="F37" s="25" t="s">
        <v>344</v>
      </c>
      <c r="G37" s="23" t="s">
        <v>381</v>
      </c>
      <c r="H37" s="25" t="s">
        <v>410</v>
      </c>
      <c r="I37" s="25" t="s">
        <v>347</v>
      </c>
      <c r="J37" s="23" t="s">
        <v>392</v>
      </c>
    </row>
    <row r="38" ht="54.75" customHeight="1" spans="1:10">
      <c r="A38" s="109"/>
      <c r="B38" s="109"/>
      <c r="C38" s="25" t="s">
        <v>366</v>
      </c>
      <c r="D38" s="25" t="s">
        <v>367</v>
      </c>
      <c r="E38" s="23" t="s">
        <v>393</v>
      </c>
      <c r="F38" s="25" t="s">
        <v>350</v>
      </c>
      <c r="G38" s="23" t="s">
        <v>387</v>
      </c>
      <c r="H38" s="25" t="s">
        <v>370</v>
      </c>
      <c r="I38" s="25" t="s">
        <v>347</v>
      </c>
      <c r="J38" s="23" t="s">
        <v>394</v>
      </c>
    </row>
    <row r="39" ht="54.75" customHeight="1" spans="1:10">
      <c r="A39" s="107" t="s">
        <v>131</v>
      </c>
      <c r="B39" s="107" t="s">
        <v>340</v>
      </c>
      <c r="C39" s="25" t="s">
        <v>341</v>
      </c>
      <c r="D39" s="25" t="s">
        <v>342</v>
      </c>
      <c r="E39" s="23" t="s">
        <v>396</v>
      </c>
      <c r="F39" s="25" t="s">
        <v>344</v>
      </c>
      <c r="G39" s="23" t="s">
        <v>397</v>
      </c>
      <c r="H39" s="25" t="s">
        <v>346</v>
      </c>
      <c r="I39" s="25" t="s">
        <v>347</v>
      </c>
      <c r="J39" s="23" t="s">
        <v>398</v>
      </c>
    </row>
    <row r="40" ht="54.75" customHeight="1" spans="1:10">
      <c r="A40" s="108"/>
      <c r="B40" s="108"/>
      <c r="C40" s="25" t="s">
        <v>341</v>
      </c>
      <c r="D40" s="25" t="s">
        <v>342</v>
      </c>
      <c r="E40" s="23" t="s">
        <v>399</v>
      </c>
      <c r="F40" s="25" t="s">
        <v>344</v>
      </c>
      <c r="G40" s="23" t="s">
        <v>400</v>
      </c>
      <c r="H40" s="25" t="s">
        <v>346</v>
      </c>
      <c r="I40" s="25" t="s">
        <v>347</v>
      </c>
      <c r="J40" s="23" t="s">
        <v>401</v>
      </c>
    </row>
    <row r="41" ht="54.75" customHeight="1" spans="1:10">
      <c r="A41" s="108"/>
      <c r="B41" s="108"/>
      <c r="C41" s="25" t="s">
        <v>341</v>
      </c>
      <c r="D41" s="25" t="s">
        <v>342</v>
      </c>
      <c r="E41" s="23" t="s">
        <v>402</v>
      </c>
      <c r="F41" s="25" t="s">
        <v>344</v>
      </c>
      <c r="G41" s="23" t="s">
        <v>175</v>
      </c>
      <c r="H41" s="25" t="s">
        <v>346</v>
      </c>
      <c r="I41" s="25" t="s">
        <v>347</v>
      </c>
      <c r="J41" s="23" t="s">
        <v>403</v>
      </c>
    </row>
    <row r="42" ht="54.75" customHeight="1" spans="1:10">
      <c r="A42" s="108"/>
      <c r="B42" s="108"/>
      <c r="C42" s="25" t="s">
        <v>357</v>
      </c>
      <c r="D42" s="25" t="s">
        <v>358</v>
      </c>
      <c r="E42" s="23" t="s">
        <v>359</v>
      </c>
      <c r="F42" s="25" t="s">
        <v>344</v>
      </c>
      <c r="G42" s="23" t="s">
        <v>360</v>
      </c>
      <c r="H42" s="25" t="s">
        <v>338</v>
      </c>
      <c r="I42" s="25" t="s">
        <v>361</v>
      </c>
      <c r="J42" s="23" t="s">
        <v>404</v>
      </c>
    </row>
    <row r="43" ht="54.75" customHeight="1" spans="1:10">
      <c r="A43" s="108"/>
      <c r="B43" s="108"/>
      <c r="C43" s="25" t="s">
        <v>366</v>
      </c>
      <c r="D43" s="25" t="s">
        <v>367</v>
      </c>
      <c r="E43" s="23" t="s">
        <v>372</v>
      </c>
      <c r="F43" s="25" t="s">
        <v>350</v>
      </c>
      <c r="G43" s="23" t="s">
        <v>369</v>
      </c>
      <c r="H43" s="25" t="s">
        <v>370</v>
      </c>
      <c r="I43" s="25" t="s">
        <v>347</v>
      </c>
      <c r="J43" s="23" t="s">
        <v>405</v>
      </c>
    </row>
    <row r="44" ht="54.75" customHeight="1" spans="1:10">
      <c r="A44" s="109"/>
      <c r="B44" s="109"/>
      <c r="C44" s="25" t="s">
        <v>366</v>
      </c>
      <c r="D44" s="25" t="s">
        <v>367</v>
      </c>
      <c r="E44" s="23" t="s">
        <v>368</v>
      </c>
      <c r="F44" s="25" t="s">
        <v>350</v>
      </c>
      <c r="G44" s="23" t="s">
        <v>369</v>
      </c>
      <c r="H44" s="25" t="s">
        <v>370</v>
      </c>
      <c r="I44" s="25" t="s">
        <v>347</v>
      </c>
      <c r="J44" s="23" t="s">
        <v>371</v>
      </c>
    </row>
    <row r="45" ht="54.75" customHeight="1" spans="1:10">
      <c r="A45" s="107" t="s">
        <v>411</v>
      </c>
      <c r="B45" s="107" t="s">
        <v>412</v>
      </c>
      <c r="C45" s="25" t="s">
        <v>341</v>
      </c>
      <c r="D45" s="25" t="s">
        <v>342</v>
      </c>
      <c r="E45" s="23" t="s">
        <v>413</v>
      </c>
      <c r="F45" s="25" t="s">
        <v>344</v>
      </c>
      <c r="G45" s="23" t="s">
        <v>414</v>
      </c>
      <c r="H45" s="25" t="s">
        <v>346</v>
      </c>
      <c r="I45" s="25" t="s">
        <v>347</v>
      </c>
      <c r="J45" s="23" t="s">
        <v>378</v>
      </c>
    </row>
    <row r="46" ht="54.75" customHeight="1" spans="1:10">
      <c r="A46" s="108"/>
      <c r="B46" s="108"/>
      <c r="C46" s="25" t="s">
        <v>341</v>
      </c>
      <c r="D46" s="25" t="s">
        <v>342</v>
      </c>
      <c r="E46" s="23" t="s">
        <v>415</v>
      </c>
      <c r="F46" s="25" t="s">
        <v>344</v>
      </c>
      <c r="G46" s="23" t="s">
        <v>416</v>
      </c>
      <c r="H46" s="25" t="s">
        <v>346</v>
      </c>
      <c r="I46" s="25" t="s">
        <v>347</v>
      </c>
      <c r="J46" s="23" t="s">
        <v>378</v>
      </c>
    </row>
    <row r="47" ht="54.75" customHeight="1" spans="1:10">
      <c r="A47" s="108"/>
      <c r="B47" s="108"/>
      <c r="C47" s="25" t="s">
        <v>341</v>
      </c>
      <c r="D47" s="25" t="s">
        <v>342</v>
      </c>
      <c r="E47" s="23" t="s">
        <v>417</v>
      </c>
      <c r="F47" s="25" t="s">
        <v>344</v>
      </c>
      <c r="G47" s="23" t="s">
        <v>418</v>
      </c>
      <c r="H47" s="25" t="s">
        <v>346</v>
      </c>
      <c r="I47" s="25" t="s">
        <v>347</v>
      </c>
      <c r="J47" s="23" t="s">
        <v>378</v>
      </c>
    </row>
    <row r="48" ht="54.75" customHeight="1" spans="1:10">
      <c r="A48" s="108"/>
      <c r="B48" s="108"/>
      <c r="C48" s="25" t="s">
        <v>341</v>
      </c>
      <c r="D48" s="25" t="s">
        <v>342</v>
      </c>
      <c r="E48" s="23" t="s">
        <v>419</v>
      </c>
      <c r="F48" s="25" t="s">
        <v>344</v>
      </c>
      <c r="G48" s="23" t="s">
        <v>420</v>
      </c>
      <c r="H48" s="25" t="s">
        <v>346</v>
      </c>
      <c r="I48" s="25" t="s">
        <v>347</v>
      </c>
      <c r="J48" s="23" t="s">
        <v>378</v>
      </c>
    </row>
    <row r="49" ht="54.75" customHeight="1" spans="1:10">
      <c r="A49" s="108"/>
      <c r="B49" s="108"/>
      <c r="C49" s="25" t="s">
        <v>341</v>
      </c>
      <c r="D49" s="25" t="s">
        <v>379</v>
      </c>
      <c r="E49" s="23" t="s">
        <v>380</v>
      </c>
      <c r="F49" s="25" t="s">
        <v>344</v>
      </c>
      <c r="G49" s="23" t="s">
        <v>381</v>
      </c>
      <c r="H49" s="25" t="s">
        <v>370</v>
      </c>
      <c r="I49" s="25" t="s">
        <v>347</v>
      </c>
      <c r="J49" s="23" t="s">
        <v>382</v>
      </c>
    </row>
    <row r="50" ht="54.75" customHeight="1" spans="1:10">
      <c r="A50" s="108"/>
      <c r="B50" s="108"/>
      <c r="C50" s="25" t="s">
        <v>341</v>
      </c>
      <c r="D50" s="25" t="s">
        <v>379</v>
      </c>
      <c r="E50" s="23" t="s">
        <v>383</v>
      </c>
      <c r="F50" s="25" t="s">
        <v>350</v>
      </c>
      <c r="G50" s="23" t="s">
        <v>387</v>
      </c>
      <c r="H50" s="25" t="s">
        <v>370</v>
      </c>
      <c r="I50" s="25" t="s">
        <v>347</v>
      </c>
      <c r="J50" s="23" t="s">
        <v>384</v>
      </c>
    </row>
    <row r="51" ht="54.75" customHeight="1" spans="1:10">
      <c r="A51" s="108"/>
      <c r="B51" s="108"/>
      <c r="C51" s="25" t="s">
        <v>357</v>
      </c>
      <c r="D51" s="25" t="s">
        <v>358</v>
      </c>
      <c r="E51" s="23" t="s">
        <v>421</v>
      </c>
      <c r="F51" s="25" t="s">
        <v>350</v>
      </c>
      <c r="G51" s="23" t="s">
        <v>387</v>
      </c>
      <c r="H51" s="25" t="s">
        <v>370</v>
      </c>
      <c r="I51" s="25" t="s">
        <v>347</v>
      </c>
      <c r="J51" s="23" t="s">
        <v>422</v>
      </c>
    </row>
    <row r="52" ht="54.75" customHeight="1" spans="1:10">
      <c r="A52" s="108"/>
      <c r="B52" s="108"/>
      <c r="C52" s="25" t="s">
        <v>357</v>
      </c>
      <c r="D52" s="25" t="s">
        <v>358</v>
      </c>
      <c r="E52" s="23" t="s">
        <v>386</v>
      </c>
      <c r="F52" s="25" t="s">
        <v>350</v>
      </c>
      <c r="G52" s="23" t="s">
        <v>387</v>
      </c>
      <c r="H52" s="25" t="s">
        <v>370</v>
      </c>
      <c r="I52" s="25" t="s">
        <v>347</v>
      </c>
      <c r="J52" s="23" t="s">
        <v>388</v>
      </c>
    </row>
    <row r="53" ht="54.75" customHeight="1" spans="1:10">
      <c r="A53" s="109"/>
      <c r="B53" s="109"/>
      <c r="C53" s="25" t="s">
        <v>366</v>
      </c>
      <c r="D53" s="25" t="s">
        <v>367</v>
      </c>
      <c r="E53" s="23" t="s">
        <v>393</v>
      </c>
      <c r="F53" s="25" t="s">
        <v>350</v>
      </c>
      <c r="G53" s="23" t="s">
        <v>387</v>
      </c>
      <c r="H53" s="25" t="s">
        <v>370</v>
      </c>
      <c r="I53" s="25" t="s">
        <v>347</v>
      </c>
      <c r="J53" s="23" t="s">
        <v>394</v>
      </c>
    </row>
    <row r="54" ht="54.75" customHeight="1" spans="1:10">
      <c r="A54" s="107" t="s">
        <v>423</v>
      </c>
      <c r="B54" s="107" t="s">
        <v>340</v>
      </c>
      <c r="C54" s="25" t="s">
        <v>341</v>
      </c>
      <c r="D54" s="25" t="s">
        <v>342</v>
      </c>
      <c r="E54" s="23" t="s">
        <v>343</v>
      </c>
      <c r="F54" s="25" t="s">
        <v>344</v>
      </c>
      <c r="G54" s="23" t="s">
        <v>345</v>
      </c>
      <c r="H54" s="25" t="s">
        <v>346</v>
      </c>
      <c r="I54" s="25" t="s">
        <v>347</v>
      </c>
      <c r="J54" s="23" t="s">
        <v>348</v>
      </c>
    </row>
    <row r="55" ht="54.75" customHeight="1" spans="1:10">
      <c r="A55" s="108"/>
      <c r="B55" s="108"/>
      <c r="C55" s="25" t="s">
        <v>341</v>
      </c>
      <c r="D55" s="25" t="s">
        <v>342</v>
      </c>
      <c r="E55" s="23" t="s">
        <v>349</v>
      </c>
      <c r="F55" s="25" t="s">
        <v>350</v>
      </c>
      <c r="G55" s="23" t="s">
        <v>351</v>
      </c>
      <c r="H55" s="25" t="s">
        <v>352</v>
      </c>
      <c r="I55" s="25" t="s">
        <v>347</v>
      </c>
      <c r="J55" s="23" t="s">
        <v>353</v>
      </c>
    </row>
    <row r="56" ht="54.75" customHeight="1" spans="1:10">
      <c r="A56" s="108"/>
      <c r="B56" s="108"/>
      <c r="C56" s="25" t="s">
        <v>341</v>
      </c>
      <c r="D56" s="25" t="s">
        <v>342</v>
      </c>
      <c r="E56" s="23" t="s">
        <v>354</v>
      </c>
      <c r="F56" s="25" t="s">
        <v>344</v>
      </c>
      <c r="G56" s="23" t="s">
        <v>175</v>
      </c>
      <c r="H56" s="25" t="s">
        <v>355</v>
      </c>
      <c r="I56" s="25" t="s">
        <v>347</v>
      </c>
      <c r="J56" s="23" t="s">
        <v>356</v>
      </c>
    </row>
    <row r="57" ht="54.75" customHeight="1" spans="1:10">
      <c r="A57" s="108"/>
      <c r="B57" s="108"/>
      <c r="C57" s="25" t="s">
        <v>357</v>
      </c>
      <c r="D57" s="25" t="s">
        <v>358</v>
      </c>
      <c r="E57" s="23" t="s">
        <v>359</v>
      </c>
      <c r="F57" s="25" t="s">
        <v>344</v>
      </c>
      <c r="G57" s="23" t="s">
        <v>360</v>
      </c>
      <c r="H57" s="25" t="s">
        <v>338</v>
      </c>
      <c r="I57" s="25" t="s">
        <v>361</v>
      </c>
      <c r="J57" s="23" t="s">
        <v>362</v>
      </c>
    </row>
    <row r="58" ht="54.75" customHeight="1" spans="1:10">
      <c r="A58" s="108"/>
      <c r="B58" s="108"/>
      <c r="C58" s="25" t="s">
        <v>357</v>
      </c>
      <c r="D58" s="25" t="s">
        <v>358</v>
      </c>
      <c r="E58" s="23" t="s">
        <v>363</v>
      </c>
      <c r="F58" s="25" t="s">
        <v>344</v>
      </c>
      <c r="G58" s="23" t="s">
        <v>364</v>
      </c>
      <c r="H58" s="25" t="s">
        <v>338</v>
      </c>
      <c r="I58" s="25" t="s">
        <v>361</v>
      </c>
      <c r="J58" s="23" t="s">
        <v>365</v>
      </c>
    </row>
    <row r="59" ht="54.75" customHeight="1" spans="1:10">
      <c r="A59" s="108"/>
      <c r="B59" s="108"/>
      <c r="C59" s="25" t="s">
        <v>366</v>
      </c>
      <c r="D59" s="25" t="s">
        <v>367</v>
      </c>
      <c r="E59" s="23" t="s">
        <v>368</v>
      </c>
      <c r="F59" s="25" t="s">
        <v>350</v>
      </c>
      <c r="G59" s="23" t="s">
        <v>369</v>
      </c>
      <c r="H59" s="25" t="s">
        <v>370</v>
      </c>
      <c r="I59" s="25" t="s">
        <v>347</v>
      </c>
      <c r="J59" s="23" t="s">
        <v>371</v>
      </c>
    </row>
    <row r="60" ht="54.75" customHeight="1" spans="1:10">
      <c r="A60" s="109"/>
      <c r="B60" s="109"/>
      <c r="C60" s="25" t="s">
        <v>366</v>
      </c>
      <c r="D60" s="25" t="s">
        <v>367</v>
      </c>
      <c r="E60" s="23" t="s">
        <v>372</v>
      </c>
      <c r="F60" s="25" t="s">
        <v>350</v>
      </c>
      <c r="G60" s="23" t="s">
        <v>369</v>
      </c>
      <c r="H60" s="25" t="s">
        <v>370</v>
      </c>
      <c r="I60" s="25" t="s">
        <v>347</v>
      </c>
      <c r="J60" s="23" t="s">
        <v>373</v>
      </c>
    </row>
    <row r="61" ht="54.75" customHeight="1" spans="1:10">
      <c r="A61" s="107" t="s">
        <v>424</v>
      </c>
      <c r="B61" s="107" t="s">
        <v>340</v>
      </c>
      <c r="C61" s="25" t="s">
        <v>341</v>
      </c>
      <c r="D61" s="25" t="s">
        <v>342</v>
      </c>
      <c r="E61" s="23" t="s">
        <v>396</v>
      </c>
      <c r="F61" s="25" t="s">
        <v>344</v>
      </c>
      <c r="G61" s="23" t="s">
        <v>397</v>
      </c>
      <c r="H61" s="25" t="s">
        <v>346</v>
      </c>
      <c r="I61" s="25" t="s">
        <v>347</v>
      </c>
      <c r="J61" s="23" t="s">
        <v>398</v>
      </c>
    </row>
    <row r="62" ht="54.75" customHeight="1" spans="1:10">
      <c r="A62" s="108"/>
      <c r="B62" s="108"/>
      <c r="C62" s="25" t="s">
        <v>341</v>
      </c>
      <c r="D62" s="25" t="s">
        <v>342</v>
      </c>
      <c r="E62" s="23" t="s">
        <v>399</v>
      </c>
      <c r="F62" s="25" t="s">
        <v>344</v>
      </c>
      <c r="G62" s="23" t="s">
        <v>400</v>
      </c>
      <c r="H62" s="25" t="s">
        <v>346</v>
      </c>
      <c r="I62" s="25" t="s">
        <v>347</v>
      </c>
      <c r="J62" s="23" t="s">
        <v>401</v>
      </c>
    </row>
    <row r="63" ht="54.75" customHeight="1" spans="1:10">
      <c r="A63" s="108"/>
      <c r="B63" s="108"/>
      <c r="C63" s="25" t="s">
        <v>341</v>
      </c>
      <c r="D63" s="25" t="s">
        <v>342</v>
      </c>
      <c r="E63" s="23" t="s">
        <v>402</v>
      </c>
      <c r="F63" s="25" t="s">
        <v>344</v>
      </c>
      <c r="G63" s="23" t="s">
        <v>175</v>
      </c>
      <c r="H63" s="25" t="s">
        <v>346</v>
      </c>
      <c r="I63" s="25" t="s">
        <v>347</v>
      </c>
      <c r="J63" s="23" t="s">
        <v>403</v>
      </c>
    </row>
    <row r="64" ht="54.75" customHeight="1" spans="1:10">
      <c r="A64" s="108"/>
      <c r="B64" s="108"/>
      <c r="C64" s="25" t="s">
        <v>357</v>
      </c>
      <c r="D64" s="25" t="s">
        <v>358</v>
      </c>
      <c r="E64" s="23" t="s">
        <v>359</v>
      </c>
      <c r="F64" s="25" t="s">
        <v>344</v>
      </c>
      <c r="G64" s="23" t="s">
        <v>360</v>
      </c>
      <c r="H64" s="25" t="s">
        <v>338</v>
      </c>
      <c r="I64" s="25" t="s">
        <v>361</v>
      </c>
      <c r="J64" s="23" t="s">
        <v>404</v>
      </c>
    </row>
    <row r="65" ht="54.75" customHeight="1" spans="1:10">
      <c r="A65" s="108"/>
      <c r="B65" s="108"/>
      <c r="C65" s="25" t="s">
        <v>366</v>
      </c>
      <c r="D65" s="25" t="s">
        <v>367</v>
      </c>
      <c r="E65" s="23" t="s">
        <v>372</v>
      </c>
      <c r="F65" s="25" t="s">
        <v>350</v>
      </c>
      <c r="G65" s="23" t="s">
        <v>369</v>
      </c>
      <c r="H65" s="25" t="s">
        <v>370</v>
      </c>
      <c r="I65" s="25" t="s">
        <v>347</v>
      </c>
      <c r="J65" s="23" t="s">
        <v>405</v>
      </c>
    </row>
    <row r="66" ht="54.75" customHeight="1" spans="1:10">
      <c r="A66" s="109"/>
      <c r="B66" s="109"/>
      <c r="C66" s="25" t="s">
        <v>366</v>
      </c>
      <c r="D66" s="25" t="s">
        <v>367</v>
      </c>
      <c r="E66" s="23" t="s">
        <v>368</v>
      </c>
      <c r="F66" s="25" t="s">
        <v>350</v>
      </c>
      <c r="G66" s="23" t="s">
        <v>369</v>
      </c>
      <c r="H66" s="25" t="s">
        <v>370</v>
      </c>
      <c r="I66" s="25" t="s">
        <v>347</v>
      </c>
      <c r="J66" s="23" t="s">
        <v>371</v>
      </c>
    </row>
    <row r="67" ht="54.75" customHeight="1" spans="1:10">
      <c r="A67" s="107" t="s">
        <v>425</v>
      </c>
      <c r="B67" s="107" t="s">
        <v>426</v>
      </c>
      <c r="C67" s="25" t="s">
        <v>341</v>
      </c>
      <c r="D67" s="25" t="s">
        <v>385</v>
      </c>
      <c r="E67" s="23" t="s">
        <v>427</v>
      </c>
      <c r="F67" s="25" t="s">
        <v>344</v>
      </c>
      <c r="G67" s="23" t="s">
        <v>175</v>
      </c>
      <c r="H67" s="25" t="s">
        <v>428</v>
      </c>
      <c r="I67" s="25" t="s">
        <v>347</v>
      </c>
      <c r="J67" s="23" t="s">
        <v>429</v>
      </c>
    </row>
    <row r="68" ht="54.75" customHeight="1" spans="1:10">
      <c r="A68" s="108"/>
      <c r="B68" s="108"/>
      <c r="C68" s="25" t="s">
        <v>357</v>
      </c>
      <c r="D68" s="25" t="s">
        <v>358</v>
      </c>
      <c r="E68" s="23" t="s">
        <v>430</v>
      </c>
      <c r="F68" s="25" t="s">
        <v>344</v>
      </c>
      <c r="G68" s="23" t="s">
        <v>381</v>
      </c>
      <c r="H68" s="25" t="s">
        <v>370</v>
      </c>
      <c r="I68" s="25" t="s">
        <v>347</v>
      </c>
      <c r="J68" s="23" t="s">
        <v>430</v>
      </c>
    </row>
    <row r="69" ht="54.75" customHeight="1" spans="1:10">
      <c r="A69" s="108"/>
      <c r="B69" s="108"/>
      <c r="C69" s="25" t="s">
        <v>357</v>
      </c>
      <c r="D69" s="25" t="s">
        <v>431</v>
      </c>
      <c r="E69" s="23" t="s">
        <v>432</v>
      </c>
      <c r="F69" s="25" t="s">
        <v>350</v>
      </c>
      <c r="G69" s="23" t="s">
        <v>387</v>
      </c>
      <c r="H69" s="25" t="s">
        <v>370</v>
      </c>
      <c r="I69" s="25" t="s">
        <v>347</v>
      </c>
      <c r="J69" s="23" t="s">
        <v>432</v>
      </c>
    </row>
    <row r="70" ht="54.75" customHeight="1" spans="1:10">
      <c r="A70" s="109"/>
      <c r="B70" s="109"/>
      <c r="C70" s="25" t="s">
        <v>366</v>
      </c>
      <c r="D70" s="25" t="s">
        <v>367</v>
      </c>
      <c r="E70" s="23" t="s">
        <v>433</v>
      </c>
      <c r="F70" s="25" t="s">
        <v>344</v>
      </c>
      <c r="G70" s="23" t="s">
        <v>381</v>
      </c>
      <c r="H70" s="25" t="s">
        <v>370</v>
      </c>
      <c r="I70" s="25" t="s">
        <v>347</v>
      </c>
      <c r="J70" s="23" t="s">
        <v>434</v>
      </c>
    </row>
    <row r="71" ht="54.75" customHeight="1" spans="1:10">
      <c r="A71" s="107" t="s">
        <v>435</v>
      </c>
      <c r="B71" s="107" t="s">
        <v>340</v>
      </c>
      <c r="C71" s="25" t="s">
        <v>341</v>
      </c>
      <c r="D71" s="25" t="s">
        <v>342</v>
      </c>
      <c r="E71" s="23" t="s">
        <v>396</v>
      </c>
      <c r="F71" s="25" t="s">
        <v>344</v>
      </c>
      <c r="G71" s="23" t="s">
        <v>397</v>
      </c>
      <c r="H71" s="25" t="s">
        <v>346</v>
      </c>
      <c r="I71" s="25" t="s">
        <v>347</v>
      </c>
      <c r="J71" s="23" t="s">
        <v>398</v>
      </c>
    </row>
    <row r="72" ht="54.75" customHeight="1" spans="1:10">
      <c r="A72" s="108"/>
      <c r="B72" s="108"/>
      <c r="C72" s="25" t="s">
        <v>341</v>
      </c>
      <c r="D72" s="25" t="s">
        <v>342</v>
      </c>
      <c r="E72" s="23" t="s">
        <v>399</v>
      </c>
      <c r="F72" s="25" t="s">
        <v>344</v>
      </c>
      <c r="G72" s="23" t="s">
        <v>400</v>
      </c>
      <c r="H72" s="25" t="s">
        <v>346</v>
      </c>
      <c r="I72" s="25" t="s">
        <v>347</v>
      </c>
      <c r="J72" s="23" t="s">
        <v>401</v>
      </c>
    </row>
    <row r="73" ht="54.75" customHeight="1" spans="1:10">
      <c r="A73" s="108"/>
      <c r="B73" s="108"/>
      <c r="C73" s="25" t="s">
        <v>341</v>
      </c>
      <c r="D73" s="25" t="s">
        <v>342</v>
      </c>
      <c r="E73" s="23" t="s">
        <v>402</v>
      </c>
      <c r="F73" s="25" t="s">
        <v>344</v>
      </c>
      <c r="G73" s="23" t="s">
        <v>175</v>
      </c>
      <c r="H73" s="25" t="s">
        <v>346</v>
      </c>
      <c r="I73" s="25" t="s">
        <v>347</v>
      </c>
      <c r="J73" s="23" t="s">
        <v>403</v>
      </c>
    </row>
    <row r="74" ht="54.75" customHeight="1" spans="1:10">
      <c r="A74" s="108"/>
      <c r="B74" s="108"/>
      <c r="C74" s="25" t="s">
        <v>357</v>
      </c>
      <c r="D74" s="25" t="s">
        <v>358</v>
      </c>
      <c r="E74" s="23" t="s">
        <v>359</v>
      </c>
      <c r="F74" s="25" t="s">
        <v>344</v>
      </c>
      <c r="G74" s="23" t="s">
        <v>360</v>
      </c>
      <c r="H74" s="25" t="s">
        <v>338</v>
      </c>
      <c r="I74" s="25" t="s">
        <v>361</v>
      </c>
      <c r="J74" s="23" t="s">
        <v>404</v>
      </c>
    </row>
    <row r="75" ht="54.75" customHeight="1" spans="1:10">
      <c r="A75" s="108"/>
      <c r="B75" s="108"/>
      <c r="C75" s="25" t="s">
        <v>366</v>
      </c>
      <c r="D75" s="25" t="s">
        <v>367</v>
      </c>
      <c r="E75" s="23" t="s">
        <v>372</v>
      </c>
      <c r="F75" s="25" t="s">
        <v>350</v>
      </c>
      <c r="G75" s="23" t="s">
        <v>369</v>
      </c>
      <c r="H75" s="25" t="s">
        <v>370</v>
      </c>
      <c r="I75" s="25" t="s">
        <v>347</v>
      </c>
      <c r="J75" s="23" t="s">
        <v>405</v>
      </c>
    </row>
    <row r="76" ht="54.75" customHeight="1" spans="1:10">
      <c r="A76" s="109"/>
      <c r="B76" s="109"/>
      <c r="C76" s="25" t="s">
        <v>366</v>
      </c>
      <c r="D76" s="25" t="s">
        <v>367</v>
      </c>
      <c r="E76" s="23" t="s">
        <v>368</v>
      </c>
      <c r="F76" s="25" t="s">
        <v>350</v>
      </c>
      <c r="G76" s="23" t="s">
        <v>369</v>
      </c>
      <c r="H76" s="25" t="s">
        <v>370</v>
      </c>
      <c r="I76" s="25" t="s">
        <v>347</v>
      </c>
      <c r="J76" s="23" t="s">
        <v>371</v>
      </c>
    </row>
    <row r="77" ht="54.75" customHeight="1" spans="1:10">
      <c r="A77" s="107" t="s">
        <v>436</v>
      </c>
      <c r="B77" s="107" t="s">
        <v>437</v>
      </c>
      <c r="C77" s="25" t="s">
        <v>341</v>
      </c>
      <c r="D77" s="25" t="s">
        <v>342</v>
      </c>
      <c r="E77" s="23" t="s">
        <v>376</v>
      </c>
      <c r="F77" s="25" t="s">
        <v>344</v>
      </c>
      <c r="G77" s="23" t="s">
        <v>438</v>
      </c>
      <c r="H77" s="25" t="s">
        <v>439</v>
      </c>
      <c r="I77" s="25" t="s">
        <v>347</v>
      </c>
      <c r="J77" s="23" t="s">
        <v>378</v>
      </c>
    </row>
    <row r="78" ht="54.75" customHeight="1" spans="1:10">
      <c r="A78" s="108"/>
      <c r="B78" s="108"/>
      <c r="C78" s="25" t="s">
        <v>341</v>
      </c>
      <c r="D78" s="25" t="s">
        <v>379</v>
      </c>
      <c r="E78" s="23" t="s">
        <v>383</v>
      </c>
      <c r="F78" s="25" t="s">
        <v>344</v>
      </c>
      <c r="G78" s="23" t="s">
        <v>381</v>
      </c>
      <c r="H78" s="25" t="s">
        <v>370</v>
      </c>
      <c r="I78" s="25" t="s">
        <v>347</v>
      </c>
      <c r="J78" s="23" t="s">
        <v>384</v>
      </c>
    </row>
    <row r="79" ht="54.75" customHeight="1" spans="1:10">
      <c r="A79" s="108"/>
      <c r="B79" s="108"/>
      <c r="C79" s="25" t="s">
        <v>357</v>
      </c>
      <c r="D79" s="25" t="s">
        <v>358</v>
      </c>
      <c r="E79" s="23" t="s">
        <v>389</v>
      </c>
      <c r="F79" s="25" t="s">
        <v>344</v>
      </c>
      <c r="G79" s="23" t="s">
        <v>440</v>
      </c>
      <c r="H79" s="25" t="s">
        <v>441</v>
      </c>
      <c r="I79" s="25" t="s">
        <v>347</v>
      </c>
      <c r="J79" s="23" t="s">
        <v>392</v>
      </c>
    </row>
    <row r="80" ht="54.75" customHeight="1" spans="1:10">
      <c r="A80" s="109"/>
      <c r="B80" s="109"/>
      <c r="C80" s="25" t="s">
        <v>366</v>
      </c>
      <c r="D80" s="25" t="s">
        <v>367</v>
      </c>
      <c r="E80" s="23" t="s">
        <v>393</v>
      </c>
      <c r="F80" s="25" t="s">
        <v>350</v>
      </c>
      <c r="G80" s="23" t="s">
        <v>387</v>
      </c>
      <c r="H80" s="25" t="s">
        <v>370</v>
      </c>
      <c r="I80" s="25" t="s">
        <v>347</v>
      </c>
      <c r="J80" s="23" t="s">
        <v>394</v>
      </c>
    </row>
    <row r="81" ht="54.75" customHeight="1" spans="1:10">
      <c r="A81" s="107" t="s">
        <v>442</v>
      </c>
      <c r="B81" s="107" t="s">
        <v>443</v>
      </c>
      <c r="C81" s="25" t="s">
        <v>341</v>
      </c>
      <c r="D81" s="25" t="s">
        <v>342</v>
      </c>
      <c r="E81" s="23" t="s">
        <v>444</v>
      </c>
      <c r="F81" s="25" t="s">
        <v>344</v>
      </c>
      <c r="G81" s="23" t="s">
        <v>445</v>
      </c>
      <c r="H81" s="25" t="s">
        <v>346</v>
      </c>
      <c r="I81" s="25" t="s">
        <v>347</v>
      </c>
      <c r="J81" s="23" t="s">
        <v>446</v>
      </c>
    </row>
    <row r="82" ht="54.75" customHeight="1" spans="1:10">
      <c r="A82" s="108"/>
      <c r="B82" s="108"/>
      <c r="C82" s="25" t="s">
        <v>341</v>
      </c>
      <c r="D82" s="25" t="s">
        <v>385</v>
      </c>
      <c r="E82" s="23" t="s">
        <v>447</v>
      </c>
      <c r="F82" s="25" t="s">
        <v>344</v>
      </c>
      <c r="G82" s="23" t="s">
        <v>445</v>
      </c>
      <c r="H82" s="25" t="s">
        <v>428</v>
      </c>
      <c r="I82" s="25" t="s">
        <v>347</v>
      </c>
      <c r="J82" s="23" t="s">
        <v>447</v>
      </c>
    </row>
    <row r="83" ht="54.75" customHeight="1" spans="1:10">
      <c r="A83" s="108"/>
      <c r="B83" s="108"/>
      <c r="C83" s="25" t="s">
        <v>341</v>
      </c>
      <c r="D83" s="25" t="s">
        <v>448</v>
      </c>
      <c r="E83" s="23" t="s">
        <v>449</v>
      </c>
      <c r="F83" s="25" t="s">
        <v>344</v>
      </c>
      <c r="G83" s="23" t="s">
        <v>445</v>
      </c>
      <c r="H83" s="25" t="s">
        <v>450</v>
      </c>
      <c r="I83" s="25" t="s">
        <v>347</v>
      </c>
      <c r="J83" s="23" t="s">
        <v>449</v>
      </c>
    </row>
    <row r="84" ht="54.75" customHeight="1" spans="1:10">
      <c r="A84" s="108"/>
      <c r="B84" s="108"/>
      <c r="C84" s="25" t="s">
        <v>357</v>
      </c>
      <c r="D84" s="25" t="s">
        <v>358</v>
      </c>
      <c r="E84" s="23" t="s">
        <v>451</v>
      </c>
      <c r="F84" s="25" t="s">
        <v>344</v>
      </c>
      <c r="G84" s="23" t="s">
        <v>445</v>
      </c>
      <c r="H84" s="25" t="s">
        <v>346</v>
      </c>
      <c r="I84" s="25" t="s">
        <v>347</v>
      </c>
      <c r="J84" s="23" t="s">
        <v>446</v>
      </c>
    </row>
    <row r="85" ht="54.75" customHeight="1" spans="1:10">
      <c r="A85" s="109"/>
      <c r="B85" s="109"/>
      <c r="C85" s="25" t="s">
        <v>366</v>
      </c>
      <c r="D85" s="25" t="s">
        <v>367</v>
      </c>
      <c r="E85" s="23" t="s">
        <v>452</v>
      </c>
      <c r="F85" s="25" t="s">
        <v>344</v>
      </c>
      <c r="G85" s="23" t="s">
        <v>445</v>
      </c>
      <c r="H85" s="25" t="s">
        <v>346</v>
      </c>
      <c r="I85" s="25" t="s">
        <v>347</v>
      </c>
      <c r="J85" s="23" t="s">
        <v>446</v>
      </c>
    </row>
    <row r="86" ht="54.75" customHeight="1" spans="1:10">
      <c r="A86" s="107" t="s">
        <v>453</v>
      </c>
      <c r="B86" s="107" t="s">
        <v>454</v>
      </c>
      <c r="C86" s="25" t="s">
        <v>341</v>
      </c>
      <c r="D86" s="25" t="s">
        <v>342</v>
      </c>
      <c r="E86" s="23" t="s">
        <v>376</v>
      </c>
      <c r="F86" s="25" t="s">
        <v>344</v>
      </c>
      <c r="G86" s="23" t="s">
        <v>178</v>
      </c>
      <c r="H86" s="25" t="s">
        <v>346</v>
      </c>
      <c r="I86" s="25" t="s">
        <v>347</v>
      </c>
      <c r="J86" s="23" t="s">
        <v>378</v>
      </c>
    </row>
    <row r="87" ht="54.75" customHeight="1" spans="1:10">
      <c r="A87" s="108"/>
      <c r="B87" s="108"/>
      <c r="C87" s="25" t="s">
        <v>341</v>
      </c>
      <c r="D87" s="25" t="s">
        <v>379</v>
      </c>
      <c r="E87" s="23" t="s">
        <v>380</v>
      </c>
      <c r="F87" s="25" t="s">
        <v>344</v>
      </c>
      <c r="G87" s="23" t="s">
        <v>381</v>
      </c>
      <c r="H87" s="25" t="s">
        <v>370</v>
      </c>
      <c r="I87" s="25" t="s">
        <v>347</v>
      </c>
      <c r="J87" s="23" t="s">
        <v>382</v>
      </c>
    </row>
    <row r="88" ht="54.75" customHeight="1" spans="1:10">
      <c r="A88" s="108"/>
      <c r="B88" s="108"/>
      <c r="C88" s="25" t="s">
        <v>341</v>
      </c>
      <c r="D88" s="25" t="s">
        <v>379</v>
      </c>
      <c r="E88" s="23" t="s">
        <v>383</v>
      </c>
      <c r="F88" s="25" t="s">
        <v>344</v>
      </c>
      <c r="G88" s="23" t="s">
        <v>381</v>
      </c>
      <c r="H88" s="25" t="s">
        <v>370</v>
      </c>
      <c r="I88" s="25" t="s">
        <v>347</v>
      </c>
      <c r="J88" s="23" t="s">
        <v>384</v>
      </c>
    </row>
    <row r="89" ht="54.75" customHeight="1" spans="1:10">
      <c r="A89" s="108"/>
      <c r="B89" s="108"/>
      <c r="C89" s="25" t="s">
        <v>341</v>
      </c>
      <c r="D89" s="25" t="s">
        <v>385</v>
      </c>
      <c r="E89" s="23" t="s">
        <v>386</v>
      </c>
      <c r="F89" s="25" t="s">
        <v>350</v>
      </c>
      <c r="G89" s="23" t="s">
        <v>387</v>
      </c>
      <c r="H89" s="25" t="s">
        <v>370</v>
      </c>
      <c r="I89" s="25" t="s">
        <v>347</v>
      </c>
      <c r="J89" s="23" t="s">
        <v>388</v>
      </c>
    </row>
    <row r="90" ht="54.75" customHeight="1" spans="1:10">
      <c r="A90" s="108"/>
      <c r="B90" s="108"/>
      <c r="C90" s="25" t="s">
        <v>357</v>
      </c>
      <c r="D90" s="25" t="s">
        <v>358</v>
      </c>
      <c r="E90" s="23" t="s">
        <v>389</v>
      </c>
      <c r="F90" s="25" t="s">
        <v>344</v>
      </c>
      <c r="G90" s="23" t="s">
        <v>455</v>
      </c>
      <c r="H90" s="25" t="s">
        <v>410</v>
      </c>
      <c r="I90" s="25" t="s">
        <v>347</v>
      </c>
      <c r="J90" s="23" t="s">
        <v>392</v>
      </c>
    </row>
    <row r="91" ht="54.75" customHeight="1" spans="1:10">
      <c r="A91" s="109"/>
      <c r="B91" s="109"/>
      <c r="C91" s="25" t="s">
        <v>366</v>
      </c>
      <c r="D91" s="25" t="s">
        <v>367</v>
      </c>
      <c r="E91" s="23" t="s">
        <v>393</v>
      </c>
      <c r="F91" s="25" t="s">
        <v>350</v>
      </c>
      <c r="G91" s="23" t="s">
        <v>387</v>
      </c>
      <c r="H91" s="25" t="s">
        <v>370</v>
      </c>
      <c r="I91" s="25" t="s">
        <v>347</v>
      </c>
      <c r="J91" s="23" t="s">
        <v>394</v>
      </c>
    </row>
    <row r="92" ht="54.75" customHeight="1" spans="1:10">
      <c r="A92" s="107" t="s">
        <v>456</v>
      </c>
      <c r="B92" s="107" t="s">
        <v>340</v>
      </c>
      <c r="C92" s="25" t="s">
        <v>341</v>
      </c>
      <c r="D92" s="25" t="s">
        <v>342</v>
      </c>
      <c r="E92" s="23" t="s">
        <v>396</v>
      </c>
      <c r="F92" s="25" t="s">
        <v>344</v>
      </c>
      <c r="G92" s="23" t="s">
        <v>397</v>
      </c>
      <c r="H92" s="25" t="s">
        <v>346</v>
      </c>
      <c r="I92" s="25" t="s">
        <v>347</v>
      </c>
      <c r="J92" s="23" t="s">
        <v>398</v>
      </c>
    </row>
    <row r="93" ht="54.75" customHeight="1" spans="1:10">
      <c r="A93" s="108"/>
      <c r="B93" s="108"/>
      <c r="C93" s="25" t="s">
        <v>341</v>
      </c>
      <c r="D93" s="25" t="s">
        <v>342</v>
      </c>
      <c r="E93" s="23" t="s">
        <v>399</v>
      </c>
      <c r="F93" s="25" t="s">
        <v>344</v>
      </c>
      <c r="G93" s="23" t="s">
        <v>400</v>
      </c>
      <c r="H93" s="25" t="s">
        <v>346</v>
      </c>
      <c r="I93" s="25" t="s">
        <v>347</v>
      </c>
      <c r="J93" s="23" t="s">
        <v>401</v>
      </c>
    </row>
    <row r="94" ht="54.75" customHeight="1" spans="1:10">
      <c r="A94" s="108"/>
      <c r="B94" s="108"/>
      <c r="C94" s="25" t="s">
        <v>341</v>
      </c>
      <c r="D94" s="25" t="s">
        <v>342</v>
      </c>
      <c r="E94" s="23" t="s">
        <v>402</v>
      </c>
      <c r="F94" s="25" t="s">
        <v>344</v>
      </c>
      <c r="G94" s="23" t="s">
        <v>175</v>
      </c>
      <c r="H94" s="25" t="s">
        <v>346</v>
      </c>
      <c r="I94" s="25" t="s">
        <v>347</v>
      </c>
      <c r="J94" s="23" t="s">
        <v>403</v>
      </c>
    </row>
    <row r="95" ht="54.75" customHeight="1" spans="1:10">
      <c r="A95" s="108"/>
      <c r="B95" s="108"/>
      <c r="C95" s="25" t="s">
        <v>357</v>
      </c>
      <c r="D95" s="25" t="s">
        <v>358</v>
      </c>
      <c r="E95" s="23" t="s">
        <v>359</v>
      </c>
      <c r="F95" s="25" t="s">
        <v>344</v>
      </c>
      <c r="G95" s="23" t="s">
        <v>360</v>
      </c>
      <c r="H95" s="25" t="s">
        <v>338</v>
      </c>
      <c r="I95" s="25" t="s">
        <v>361</v>
      </c>
      <c r="J95" s="23" t="s">
        <v>404</v>
      </c>
    </row>
    <row r="96" ht="54.75" customHeight="1" spans="1:10">
      <c r="A96" s="108"/>
      <c r="B96" s="108"/>
      <c r="C96" s="25" t="s">
        <v>366</v>
      </c>
      <c r="D96" s="25" t="s">
        <v>367</v>
      </c>
      <c r="E96" s="23" t="s">
        <v>372</v>
      </c>
      <c r="F96" s="25" t="s">
        <v>350</v>
      </c>
      <c r="G96" s="23" t="s">
        <v>369</v>
      </c>
      <c r="H96" s="25" t="s">
        <v>370</v>
      </c>
      <c r="I96" s="25" t="s">
        <v>347</v>
      </c>
      <c r="J96" s="23" t="s">
        <v>405</v>
      </c>
    </row>
    <row r="97" ht="54.75" customHeight="1" spans="1:10">
      <c r="A97" s="109"/>
      <c r="B97" s="109"/>
      <c r="C97" s="25" t="s">
        <v>366</v>
      </c>
      <c r="D97" s="25" t="s">
        <v>367</v>
      </c>
      <c r="E97" s="23" t="s">
        <v>368</v>
      </c>
      <c r="F97" s="25" t="s">
        <v>350</v>
      </c>
      <c r="G97" s="23" t="s">
        <v>369</v>
      </c>
      <c r="H97" s="25" t="s">
        <v>370</v>
      </c>
      <c r="I97" s="25" t="s">
        <v>347</v>
      </c>
      <c r="J97" s="23" t="s">
        <v>371</v>
      </c>
    </row>
    <row r="98" ht="54.75" customHeight="1" spans="1:10">
      <c r="A98" s="107" t="s">
        <v>457</v>
      </c>
      <c r="B98" s="107" t="s">
        <v>340</v>
      </c>
      <c r="C98" s="25" t="s">
        <v>341</v>
      </c>
      <c r="D98" s="25" t="s">
        <v>342</v>
      </c>
      <c r="E98" s="23" t="s">
        <v>343</v>
      </c>
      <c r="F98" s="25" t="s">
        <v>344</v>
      </c>
      <c r="G98" s="23" t="s">
        <v>345</v>
      </c>
      <c r="H98" s="25" t="s">
        <v>346</v>
      </c>
      <c r="I98" s="25" t="s">
        <v>347</v>
      </c>
      <c r="J98" s="23" t="s">
        <v>348</v>
      </c>
    </row>
    <row r="99" ht="54.75" customHeight="1" spans="1:10">
      <c r="A99" s="108"/>
      <c r="B99" s="108"/>
      <c r="C99" s="25" t="s">
        <v>341</v>
      </c>
      <c r="D99" s="25" t="s">
        <v>342</v>
      </c>
      <c r="E99" s="23" t="s">
        <v>349</v>
      </c>
      <c r="F99" s="25" t="s">
        <v>350</v>
      </c>
      <c r="G99" s="23" t="s">
        <v>351</v>
      </c>
      <c r="H99" s="25" t="s">
        <v>352</v>
      </c>
      <c r="I99" s="25" t="s">
        <v>347</v>
      </c>
      <c r="J99" s="23" t="s">
        <v>353</v>
      </c>
    </row>
    <row r="100" ht="54.75" customHeight="1" spans="1:10">
      <c r="A100" s="108"/>
      <c r="B100" s="108"/>
      <c r="C100" s="25" t="s">
        <v>341</v>
      </c>
      <c r="D100" s="25" t="s">
        <v>342</v>
      </c>
      <c r="E100" s="23" t="s">
        <v>354</v>
      </c>
      <c r="F100" s="25" t="s">
        <v>344</v>
      </c>
      <c r="G100" s="23" t="s">
        <v>175</v>
      </c>
      <c r="H100" s="25" t="s">
        <v>355</v>
      </c>
      <c r="I100" s="25" t="s">
        <v>347</v>
      </c>
      <c r="J100" s="23" t="s">
        <v>356</v>
      </c>
    </row>
    <row r="101" ht="54.75" customHeight="1" spans="1:10">
      <c r="A101" s="108"/>
      <c r="B101" s="108"/>
      <c r="C101" s="25" t="s">
        <v>357</v>
      </c>
      <c r="D101" s="25" t="s">
        <v>358</v>
      </c>
      <c r="E101" s="23" t="s">
        <v>359</v>
      </c>
      <c r="F101" s="25" t="s">
        <v>344</v>
      </c>
      <c r="G101" s="23" t="s">
        <v>360</v>
      </c>
      <c r="H101" s="25" t="s">
        <v>338</v>
      </c>
      <c r="I101" s="25" t="s">
        <v>361</v>
      </c>
      <c r="J101" s="23" t="s">
        <v>362</v>
      </c>
    </row>
    <row r="102" ht="54.75" customHeight="1" spans="1:10">
      <c r="A102" s="108"/>
      <c r="B102" s="108"/>
      <c r="C102" s="25" t="s">
        <v>357</v>
      </c>
      <c r="D102" s="25" t="s">
        <v>358</v>
      </c>
      <c r="E102" s="23" t="s">
        <v>363</v>
      </c>
      <c r="F102" s="25" t="s">
        <v>344</v>
      </c>
      <c r="G102" s="23" t="s">
        <v>364</v>
      </c>
      <c r="H102" s="25" t="s">
        <v>338</v>
      </c>
      <c r="I102" s="25" t="s">
        <v>361</v>
      </c>
      <c r="J102" s="23" t="s">
        <v>365</v>
      </c>
    </row>
    <row r="103" ht="54.75" customHeight="1" spans="1:10">
      <c r="A103" s="108"/>
      <c r="B103" s="108"/>
      <c r="C103" s="25" t="s">
        <v>366</v>
      </c>
      <c r="D103" s="25" t="s">
        <v>367</v>
      </c>
      <c r="E103" s="23" t="s">
        <v>368</v>
      </c>
      <c r="F103" s="25" t="s">
        <v>350</v>
      </c>
      <c r="G103" s="23" t="s">
        <v>369</v>
      </c>
      <c r="H103" s="25" t="s">
        <v>370</v>
      </c>
      <c r="I103" s="25" t="s">
        <v>347</v>
      </c>
      <c r="J103" s="23" t="s">
        <v>371</v>
      </c>
    </row>
    <row r="104" ht="54.75" customHeight="1" spans="1:10">
      <c r="A104" s="109"/>
      <c r="B104" s="109"/>
      <c r="C104" s="25" t="s">
        <v>366</v>
      </c>
      <c r="D104" s="25" t="s">
        <v>367</v>
      </c>
      <c r="E104" s="23" t="s">
        <v>372</v>
      </c>
      <c r="F104" s="25" t="s">
        <v>350</v>
      </c>
      <c r="G104" s="23" t="s">
        <v>369</v>
      </c>
      <c r="H104" s="25" t="s">
        <v>370</v>
      </c>
      <c r="I104" s="25" t="s">
        <v>347</v>
      </c>
      <c r="J104" s="23" t="s">
        <v>373</v>
      </c>
    </row>
    <row r="105" ht="54.75" customHeight="1" spans="1:10">
      <c r="A105" s="107" t="s">
        <v>458</v>
      </c>
      <c r="B105" s="107" t="s">
        <v>340</v>
      </c>
      <c r="C105" s="25" t="s">
        <v>341</v>
      </c>
      <c r="D105" s="25" t="s">
        <v>342</v>
      </c>
      <c r="E105" s="23" t="s">
        <v>343</v>
      </c>
      <c r="F105" s="25" t="s">
        <v>344</v>
      </c>
      <c r="G105" s="23" t="s">
        <v>345</v>
      </c>
      <c r="H105" s="25" t="s">
        <v>346</v>
      </c>
      <c r="I105" s="25" t="s">
        <v>347</v>
      </c>
      <c r="J105" s="23" t="s">
        <v>348</v>
      </c>
    </row>
    <row r="106" ht="54.75" customHeight="1" spans="1:10">
      <c r="A106" s="108"/>
      <c r="B106" s="108"/>
      <c r="C106" s="25" t="s">
        <v>341</v>
      </c>
      <c r="D106" s="25" t="s">
        <v>342</v>
      </c>
      <c r="E106" s="23" t="s">
        <v>349</v>
      </c>
      <c r="F106" s="25" t="s">
        <v>350</v>
      </c>
      <c r="G106" s="23" t="s">
        <v>351</v>
      </c>
      <c r="H106" s="25" t="s">
        <v>352</v>
      </c>
      <c r="I106" s="25" t="s">
        <v>347</v>
      </c>
      <c r="J106" s="23" t="s">
        <v>353</v>
      </c>
    </row>
    <row r="107" ht="54.75" customHeight="1" spans="1:10">
      <c r="A107" s="108"/>
      <c r="B107" s="108"/>
      <c r="C107" s="25" t="s">
        <v>341</v>
      </c>
      <c r="D107" s="25" t="s">
        <v>342</v>
      </c>
      <c r="E107" s="23" t="s">
        <v>354</v>
      </c>
      <c r="F107" s="25" t="s">
        <v>344</v>
      </c>
      <c r="G107" s="23" t="s">
        <v>175</v>
      </c>
      <c r="H107" s="25" t="s">
        <v>355</v>
      </c>
      <c r="I107" s="25" t="s">
        <v>347</v>
      </c>
      <c r="J107" s="23" t="s">
        <v>356</v>
      </c>
    </row>
    <row r="108" ht="54.75" customHeight="1" spans="1:10">
      <c r="A108" s="108"/>
      <c r="B108" s="108"/>
      <c r="C108" s="25" t="s">
        <v>357</v>
      </c>
      <c r="D108" s="25" t="s">
        <v>358</v>
      </c>
      <c r="E108" s="23" t="s">
        <v>359</v>
      </c>
      <c r="F108" s="25" t="s">
        <v>344</v>
      </c>
      <c r="G108" s="23" t="s">
        <v>360</v>
      </c>
      <c r="H108" s="25" t="s">
        <v>338</v>
      </c>
      <c r="I108" s="25" t="s">
        <v>361</v>
      </c>
      <c r="J108" s="23" t="s">
        <v>362</v>
      </c>
    </row>
    <row r="109" ht="54.75" customHeight="1" spans="1:10">
      <c r="A109" s="108"/>
      <c r="B109" s="108"/>
      <c r="C109" s="25" t="s">
        <v>357</v>
      </c>
      <c r="D109" s="25" t="s">
        <v>358</v>
      </c>
      <c r="E109" s="23" t="s">
        <v>363</v>
      </c>
      <c r="F109" s="25" t="s">
        <v>344</v>
      </c>
      <c r="G109" s="23" t="s">
        <v>364</v>
      </c>
      <c r="H109" s="25" t="s">
        <v>338</v>
      </c>
      <c r="I109" s="25" t="s">
        <v>361</v>
      </c>
      <c r="J109" s="23" t="s">
        <v>365</v>
      </c>
    </row>
    <row r="110" ht="54.75" customHeight="1" spans="1:10">
      <c r="A110" s="108"/>
      <c r="B110" s="108"/>
      <c r="C110" s="25" t="s">
        <v>366</v>
      </c>
      <c r="D110" s="25" t="s">
        <v>367</v>
      </c>
      <c r="E110" s="23" t="s">
        <v>368</v>
      </c>
      <c r="F110" s="25" t="s">
        <v>350</v>
      </c>
      <c r="G110" s="23" t="s">
        <v>369</v>
      </c>
      <c r="H110" s="25" t="s">
        <v>370</v>
      </c>
      <c r="I110" s="25" t="s">
        <v>347</v>
      </c>
      <c r="J110" s="23" t="s">
        <v>371</v>
      </c>
    </row>
    <row r="111" ht="54.75" customHeight="1" spans="1:10">
      <c r="A111" s="109"/>
      <c r="B111" s="109"/>
      <c r="C111" s="25" t="s">
        <v>366</v>
      </c>
      <c r="D111" s="25" t="s">
        <v>367</v>
      </c>
      <c r="E111" s="23" t="s">
        <v>372</v>
      </c>
      <c r="F111" s="25" t="s">
        <v>350</v>
      </c>
      <c r="G111" s="23" t="s">
        <v>369</v>
      </c>
      <c r="H111" s="25" t="s">
        <v>370</v>
      </c>
      <c r="I111" s="25" t="s">
        <v>347</v>
      </c>
      <c r="J111" s="23" t="s">
        <v>373</v>
      </c>
    </row>
    <row r="112" ht="54.75" customHeight="1" spans="1:10">
      <c r="A112" s="107" t="s">
        <v>459</v>
      </c>
      <c r="B112" s="107" t="s">
        <v>340</v>
      </c>
      <c r="C112" s="25" t="s">
        <v>341</v>
      </c>
      <c r="D112" s="25" t="s">
        <v>342</v>
      </c>
      <c r="E112" s="23" t="s">
        <v>343</v>
      </c>
      <c r="F112" s="25" t="s">
        <v>344</v>
      </c>
      <c r="G112" s="23" t="s">
        <v>345</v>
      </c>
      <c r="H112" s="25" t="s">
        <v>346</v>
      </c>
      <c r="I112" s="25" t="s">
        <v>347</v>
      </c>
      <c r="J112" s="23" t="s">
        <v>348</v>
      </c>
    </row>
    <row r="113" ht="54.75" customHeight="1" spans="1:10">
      <c r="A113" s="108"/>
      <c r="B113" s="108"/>
      <c r="C113" s="25" t="s">
        <v>341</v>
      </c>
      <c r="D113" s="25" t="s">
        <v>342</v>
      </c>
      <c r="E113" s="23" t="s">
        <v>349</v>
      </c>
      <c r="F113" s="25" t="s">
        <v>350</v>
      </c>
      <c r="G113" s="23" t="s">
        <v>351</v>
      </c>
      <c r="H113" s="25" t="s">
        <v>352</v>
      </c>
      <c r="I113" s="25" t="s">
        <v>347</v>
      </c>
      <c r="J113" s="23" t="s">
        <v>353</v>
      </c>
    </row>
    <row r="114" ht="54.75" customHeight="1" spans="1:10">
      <c r="A114" s="108"/>
      <c r="B114" s="108"/>
      <c r="C114" s="25" t="s">
        <v>341</v>
      </c>
      <c r="D114" s="25" t="s">
        <v>342</v>
      </c>
      <c r="E114" s="23" t="s">
        <v>354</v>
      </c>
      <c r="F114" s="25" t="s">
        <v>344</v>
      </c>
      <c r="G114" s="23" t="s">
        <v>175</v>
      </c>
      <c r="H114" s="25" t="s">
        <v>355</v>
      </c>
      <c r="I114" s="25" t="s">
        <v>347</v>
      </c>
      <c r="J114" s="23" t="s">
        <v>356</v>
      </c>
    </row>
    <row r="115" ht="54.75" customHeight="1" spans="1:10">
      <c r="A115" s="108"/>
      <c r="B115" s="108"/>
      <c r="C115" s="25" t="s">
        <v>357</v>
      </c>
      <c r="D115" s="25" t="s">
        <v>358</v>
      </c>
      <c r="E115" s="23" t="s">
        <v>359</v>
      </c>
      <c r="F115" s="25" t="s">
        <v>344</v>
      </c>
      <c r="G115" s="23" t="s">
        <v>360</v>
      </c>
      <c r="H115" s="25" t="s">
        <v>338</v>
      </c>
      <c r="I115" s="25" t="s">
        <v>361</v>
      </c>
      <c r="J115" s="23" t="s">
        <v>362</v>
      </c>
    </row>
    <row r="116" ht="54.75" customHeight="1" spans="1:10">
      <c r="A116" s="108"/>
      <c r="B116" s="108"/>
      <c r="C116" s="25" t="s">
        <v>357</v>
      </c>
      <c r="D116" s="25" t="s">
        <v>358</v>
      </c>
      <c r="E116" s="23" t="s">
        <v>363</v>
      </c>
      <c r="F116" s="25" t="s">
        <v>344</v>
      </c>
      <c r="G116" s="23" t="s">
        <v>364</v>
      </c>
      <c r="H116" s="25" t="s">
        <v>338</v>
      </c>
      <c r="I116" s="25" t="s">
        <v>361</v>
      </c>
      <c r="J116" s="23" t="s">
        <v>365</v>
      </c>
    </row>
    <row r="117" ht="54.75" customHeight="1" spans="1:10">
      <c r="A117" s="108"/>
      <c r="B117" s="108"/>
      <c r="C117" s="25" t="s">
        <v>366</v>
      </c>
      <c r="D117" s="25" t="s">
        <v>367</v>
      </c>
      <c r="E117" s="23" t="s">
        <v>368</v>
      </c>
      <c r="F117" s="25" t="s">
        <v>350</v>
      </c>
      <c r="G117" s="23" t="s">
        <v>369</v>
      </c>
      <c r="H117" s="25" t="s">
        <v>370</v>
      </c>
      <c r="I117" s="25" t="s">
        <v>347</v>
      </c>
      <c r="J117" s="23" t="s">
        <v>371</v>
      </c>
    </row>
    <row r="118" ht="54.75" customHeight="1" spans="1:10">
      <c r="A118" s="109"/>
      <c r="B118" s="109"/>
      <c r="C118" s="25" t="s">
        <v>366</v>
      </c>
      <c r="D118" s="25" t="s">
        <v>367</v>
      </c>
      <c r="E118" s="23" t="s">
        <v>372</v>
      </c>
      <c r="F118" s="25" t="s">
        <v>350</v>
      </c>
      <c r="G118" s="23" t="s">
        <v>369</v>
      </c>
      <c r="H118" s="25" t="s">
        <v>370</v>
      </c>
      <c r="I118" s="25" t="s">
        <v>347</v>
      </c>
      <c r="J118" s="23" t="s">
        <v>373</v>
      </c>
    </row>
    <row r="119" ht="54.75" customHeight="1" spans="1:10">
      <c r="A119" s="107" t="s">
        <v>460</v>
      </c>
      <c r="B119" s="107" t="s">
        <v>340</v>
      </c>
      <c r="C119" s="25" t="s">
        <v>341</v>
      </c>
      <c r="D119" s="25" t="s">
        <v>342</v>
      </c>
      <c r="E119" s="23" t="s">
        <v>343</v>
      </c>
      <c r="F119" s="25" t="s">
        <v>344</v>
      </c>
      <c r="G119" s="23" t="s">
        <v>345</v>
      </c>
      <c r="H119" s="25" t="s">
        <v>346</v>
      </c>
      <c r="I119" s="25" t="s">
        <v>347</v>
      </c>
      <c r="J119" s="23" t="s">
        <v>348</v>
      </c>
    </row>
    <row r="120" ht="54.75" customHeight="1" spans="1:10">
      <c r="A120" s="108"/>
      <c r="B120" s="108"/>
      <c r="C120" s="25" t="s">
        <v>341</v>
      </c>
      <c r="D120" s="25" t="s">
        <v>342</v>
      </c>
      <c r="E120" s="23" t="s">
        <v>349</v>
      </c>
      <c r="F120" s="25" t="s">
        <v>350</v>
      </c>
      <c r="G120" s="23" t="s">
        <v>351</v>
      </c>
      <c r="H120" s="25" t="s">
        <v>352</v>
      </c>
      <c r="I120" s="25" t="s">
        <v>347</v>
      </c>
      <c r="J120" s="23" t="s">
        <v>353</v>
      </c>
    </row>
    <row r="121" ht="54.75" customHeight="1" spans="1:10">
      <c r="A121" s="108"/>
      <c r="B121" s="108"/>
      <c r="C121" s="25" t="s">
        <v>341</v>
      </c>
      <c r="D121" s="25" t="s">
        <v>342</v>
      </c>
      <c r="E121" s="23" t="s">
        <v>354</v>
      </c>
      <c r="F121" s="25" t="s">
        <v>344</v>
      </c>
      <c r="G121" s="23" t="s">
        <v>351</v>
      </c>
      <c r="H121" s="25" t="s">
        <v>355</v>
      </c>
      <c r="I121" s="25" t="s">
        <v>347</v>
      </c>
      <c r="J121" s="23" t="s">
        <v>356</v>
      </c>
    </row>
    <row r="122" ht="54.75" customHeight="1" spans="1:10">
      <c r="A122" s="108"/>
      <c r="B122" s="108"/>
      <c r="C122" s="25" t="s">
        <v>357</v>
      </c>
      <c r="D122" s="25" t="s">
        <v>358</v>
      </c>
      <c r="E122" s="23" t="s">
        <v>359</v>
      </c>
      <c r="F122" s="25" t="s">
        <v>344</v>
      </c>
      <c r="G122" s="23" t="s">
        <v>360</v>
      </c>
      <c r="H122" s="25" t="s">
        <v>338</v>
      </c>
      <c r="I122" s="25" t="s">
        <v>361</v>
      </c>
      <c r="J122" s="23" t="s">
        <v>362</v>
      </c>
    </row>
    <row r="123" ht="54.75" customHeight="1" spans="1:10">
      <c r="A123" s="108"/>
      <c r="B123" s="108"/>
      <c r="C123" s="25" t="s">
        <v>357</v>
      </c>
      <c r="D123" s="25" t="s">
        <v>358</v>
      </c>
      <c r="E123" s="23" t="s">
        <v>363</v>
      </c>
      <c r="F123" s="25" t="s">
        <v>344</v>
      </c>
      <c r="G123" s="23" t="s">
        <v>364</v>
      </c>
      <c r="H123" s="25" t="s">
        <v>338</v>
      </c>
      <c r="I123" s="25" t="s">
        <v>361</v>
      </c>
      <c r="J123" s="23" t="s">
        <v>365</v>
      </c>
    </row>
    <row r="124" ht="54.75" customHeight="1" spans="1:10">
      <c r="A124" s="108"/>
      <c r="B124" s="108"/>
      <c r="C124" s="25" t="s">
        <v>366</v>
      </c>
      <c r="D124" s="25" t="s">
        <v>367</v>
      </c>
      <c r="E124" s="23" t="s">
        <v>368</v>
      </c>
      <c r="F124" s="25" t="s">
        <v>350</v>
      </c>
      <c r="G124" s="23" t="s">
        <v>369</v>
      </c>
      <c r="H124" s="25" t="s">
        <v>370</v>
      </c>
      <c r="I124" s="25" t="s">
        <v>347</v>
      </c>
      <c r="J124" s="23" t="s">
        <v>371</v>
      </c>
    </row>
    <row r="125" ht="54.75" customHeight="1" spans="1:10">
      <c r="A125" s="109"/>
      <c r="B125" s="109"/>
      <c r="C125" s="25" t="s">
        <v>366</v>
      </c>
      <c r="D125" s="25" t="s">
        <v>367</v>
      </c>
      <c r="E125" s="23" t="s">
        <v>372</v>
      </c>
      <c r="F125" s="25" t="s">
        <v>350</v>
      </c>
      <c r="G125" s="23" t="s">
        <v>369</v>
      </c>
      <c r="H125" s="25" t="s">
        <v>370</v>
      </c>
      <c r="I125" s="25" t="s">
        <v>347</v>
      </c>
      <c r="J125" s="23" t="s">
        <v>373</v>
      </c>
    </row>
    <row r="126" ht="54.75" customHeight="1" spans="1:10">
      <c r="A126" s="107" t="s">
        <v>461</v>
      </c>
      <c r="B126" s="107" t="s">
        <v>340</v>
      </c>
      <c r="C126" s="25" t="s">
        <v>341</v>
      </c>
      <c r="D126" s="25" t="s">
        <v>342</v>
      </c>
      <c r="E126" s="23" t="s">
        <v>396</v>
      </c>
      <c r="F126" s="25" t="s">
        <v>344</v>
      </c>
      <c r="G126" s="23" t="s">
        <v>397</v>
      </c>
      <c r="H126" s="25" t="s">
        <v>346</v>
      </c>
      <c r="I126" s="25" t="s">
        <v>347</v>
      </c>
      <c r="J126" s="23" t="s">
        <v>398</v>
      </c>
    </row>
    <row r="127" ht="54.75" customHeight="1" spans="1:10">
      <c r="A127" s="108"/>
      <c r="B127" s="108"/>
      <c r="C127" s="25" t="s">
        <v>341</v>
      </c>
      <c r="D127" s="25" t="s">
        <v>342</v>
      </c>
      <c r="E127" s="23" t="s">
        <v>399</v>
      </c>
      <c r="F127" s="25" t="s">
        <v>344</v>
      </c>
      <c r="G127" s="23" t="s">
        <v>400</v>
      </c>
      <c r="H127" s="25" t="s">
        <v>346</v>
      </c>
      <c r="I127" s="25" t="s">
        <v>347</v>
      </c>
      <c r="J127" s="23" t="s">
        <v>401</v>
      </c>
    </row>
    <row r="128" ht="54.75" customHeight="1" spans="1:10">
      <c r="A128" s="108"/>
      <c r="B128" s="108"/>
      <c r="C128" s="25" t="s">
        <v>341</v>
      </c>
      <c r="D128" s="25" t="s">
        <v>342</v>
      </c>
      <c r="E128" s="23" t="s">
        <v>402</v>
      </c>
      <c r="F128" s="25" t="s">
        <v>344</v>
      </c>
      <c r="G128" s="23" t="s">
        <v>175</v>
      </c>
      <c r="H128" s="25" t="s">
        <v>346</v>
      </c>
      <c r="I128" s="25" t="s">
        <v>347</v>
      </c>
      <c r="J128" s="23" t="s">
        <v>403</v>
      </c>
    </row>
    <row r="129" ht="54.75" customHeight="1" spans="1:10">
      <c r="A129" s="108"/>
      <c r="B129" s="108"/>
      <c r="C129" s="25" t="s">
        <v>357</v>
      </c>
      <c r="D129" s="25" t="s">
        <v>358</v>
      </c>
      <c r="E129" s="23" t="s">
        <v>359</v>
      </c>
      <c r="F129" s="25" t="s">
        <v>344</v>
      </c>
      <c r="G129" s="23" t="s">
        <v>360</v>
      </c>
      <c r="H129" s="25" t="s">
        <v>338</v>
      </c>
      <c r="I129" s="25" t="s">
        <v>361</v>
      </c>
      <c r="J129" s="23" t="s">
        <v>404</v>
      </c>
    </row>
    <row r="130" ht="54.75" customHeight="1" spans="1:10">
      <c r="A130" s="108"/>
      <c r="B130" s="108"/>
      <c r="C130" s="25" t="s">
        <v>366</v>
      </c>
      <c r="D130" s="25" t="s">
        <v>367</v>
      </c>
      <c r="E130" s="23" t="s">
        <v>372</v>
      </c>
      <c r="F130" s="25" t="s">
        <v>350</v>
      </c>
      <c r="G130" s="23" t="s">
        <v>369</v>
      </c>
      <c r="H130" s="25" t="s">
        <v>370</v>
      </c>
      <c r="I130" s="25" t="s">
        <v>347</v>
      </c>
      <c r="J130" s="23" t="s">
        <v>405</v>
      </c>
    </row>
    <row r="131" ht="54.75" customHeight="1" spans="1:10">
      <c r="A131" s="109"/>
      <c r="B131" s="109"/>
      <c r="C131" s="25" t="s">
        <v>366</v>
      </c>
      <c r="D131" s="25" t="s">
        <v>367</v>
      </c>
      <c r="E131" s="23" t="s">
        <v>368</v>
      </c>
      <c r="F131" s="25" t="s">
        <v>350</v>
      </c>
      <c r="G131" s="23" t="s">
        <v>369</v>
      </c>
      <c r="H131" s="25" t="s">
        <v>370</v>
      </c>
      <c r="I131" s="25" t="s">
        <v>347</v>
      </c>
      <c r="J131" s="23" t="s">
        <v>371</v>
      </c>
    </row>
    <row r="132" ht="54.75" customHeight="1" spans="1:10">
      <c r="A132" s="107" t="s">
        <v>462</v>
      </c>
      <c r="B132" s="107" t="s">
        <v>340</v>
      </c>
      <c r="C132" s="25" t="s">
        <v>341</v>
      </c>
      <c r="D132" s="25" t="s">
        <v>342</v>
      </c>
      <c r="E132" s="23" t="s">
        <v>343</v>
      </c>
      <c r="F132" s="25" t="s">
        <v>344</v>
      </c>
      <c r="G132" s="23" t="s">
        <v>345</v>
      </c>
      <c r="H132" s="25" t="s">
        <v>346</v>
      </c>
      <c r="I132" s="25" t="s">
        <v>347</v>
      </c>
      <c r="J132" s="23" t="s">
        <v>348</v>
      </c>
    </row>
    <row r="133" ht="54.75" customHeight="1" spans="1:10">
      <c r="A133" s="108"/>
      <c r="B133" s="108"/>
      <c r="C133" s="25" t="s">
        <v>341</v>
      </c>
      <c r="D133" s="25" t="s">
        <v>342</v>
      </c>
      <c r="E133" s="23" t="s">
        <v>349</v>
      </c>
      <c r="F133" s="25" t="s">
        <v>350</v>
      </c>
      <c r="G133" s="23" t="s">
        <v>351</v>
      </c>
      <c r="H133" s="25" t="s">
        <v>352</v>
      </c>
      <c r="I133" s="25" t="s">
        <v>347</v>
      </c>
      <c r="J133" s="23" t="s">
        <v>353</v>
      </c>
    </row>
    <row r="134" ht="54.75" customHeight="1" spans="1:10">
      <c r="A134" s="108"/>
      <c r="B134" s="108"/>
      <c r="C134" s="25" t="s">
        <v>341</v>
      </c>
      <c r="D134" s="25" t="s">
        <v>342</v>
      </c>
      <c r="E134" s="23" t="s">
        <v>354</v>
      </c>
      <c r="F134" s="25" t="s">
        <v>344</v>
      </c>
      <c r="G134" s="23" t="s">
        <v>351</v>
      </c>
      <c r="H134" s="25" t="s">
        <v>355</v>
      </c>
      <c r="I134" s="25" t="s">
        <v>347</v>
      </c>
      <c r="J134" s="23" t="s">
        <v>356</v>
      </c>
    </row>
    <row r="135" ht="54.75" customHeight="1" spans="1:10">
      <c r="A135" s="108"/>
      <c r="B135" s="108"/>
      <c r="C135" s="25" t="s">
        <v>357</v>
      </c>
      <c r="D135" s="25" t="s">
        <v>358</v>
      </c>
      <c r="E135" s="23" t="s">
        <v>359</v>
      </c>
      <c r="F135" s="25" t="s">
        <v>344</v>
      </c>
      <c r="G135" s="23" t="s">
        <v>360</v>
      </c>
      <c r="H135" s="25" t="s">
        <v>338</v>
      </c>
      <c r="I135" s="25" t="s">
        <v>361</v>
      </c>
      <c r="J135" s="23" t="s">
        <v>362</v>
      </c>
    </row>
    <row r="136" ht="54.75" customHeight="1" spans="1:10">
      <c r="A136" s="108"/>
      <c r="B136" s="108"/>
      <c r="C136" s="25" t="s">
        <v>357</v>
      </c>
      <c r="D136" s="25" t="s">
        <v>358</v>
      </c>
      <c r="E136" s="23" t="s">
        <v>363</v>
      </c>
      <c r="F136" s="25" t="s">
        <v>344</v>
      </c>
      <c r="G136" s="23" t="s">
        <v>364</v>
      </c>
      <c r="H136" s="25" t="s">
        <v>338</v>
      </c>
      <c r="I136" s="25" t="s">
        <v>361</v>
      </c>
      <c r="J136" s="23" t="s">
        <v>365</v>
      </c>
    </row>
    <row r="137" ht="54.75" customHeight="1" spans="1:10">
      <c r="A137" s="108"/>
      <c r="B137" s="108"/>
      <c r="C137" s="25" t="s">
        <v>366</v>
      </c>
      <c r="D137" s="25" t="s">
        <v>367</v>
      </c>
      <c r="E137" s="23" t="s">
        <v>368</v>
      </c>
      <c r="F137" s="25" t="s">
        <v>350</v>
      </c>
      <c r="G137" s="23" t="s">
        <v>369</v>
      </c>
      <c r="H137" s="25" t="s">
        <v>370</v>
      </c>
      <c r="I137" s="25" t="s">
        <v>347</v>
      </c>
      <c r="J137" s="23" t="s">
        <v>371</v>
      </c>
    </row>
    <row r="138" ht="54.75" customHeight="1" spans="1:10">
      <c r="A138" s="109"/>
      <c r="B138" s="109"/>
      <c r="C138" s="25" t="s">
        <v>366</v>
      </c>
      <c r="D138" s="25" t="s">
        <v>367</v>
      </c>
      <c r="E138" s="23" t="s">
        <v>372</v>
      </c>
      <c r="F138" s="25" t="s">
        <v>350</v>
      </c>
      <c r="G138" s="23" t="s">
        <v>369</v>
      </c>
      <c r="H138" s="25" t="s">
        <v>370</v>
      </c>
      <c r="I138" s="25" t="s">
        <v>347</v>
      </c>
      <c r="J138" s="23" t="s">
        <v>373</v>
      </c>
    </row>
  </sheetData>
  <mergeCells count="44">
    <mergeCell ref="A2:J2"/>
    <mergeCell ref="A3:H3"/>
    <mergeCell ref="A8:A14"/>
    <mergeCell ref="A15:A20"/>
    <mergeCell ref="A21:A26"/>
    <mergeCell ref="A27:A32"/>
    <mergeCell ref="A33:A38"/>
    <mergeCell ref="A39:A44"/>
    <mergeCell ref="A45:A53"/>
    <mergeCell ref="A54:A60"/>
    <mergeCell ref="A61:A66"/>
    <mergeCell ref="A67:A70"/>
    <mergeCell ref="A71:A76"/>
    <mergeCell ref="A77:A80"/>
    <mergeCell ref="A81:A85"/>
    <mergeCell ref="A86:A91"/>
    <mergeCell ref="A92:A97"/>
    <mergeCell ref="A98:A104"/>
    <mergeCell ref="A105:A111"/>
    <mergeCell ref="A112:A118"/>
    <mergeCell ref="A119:A125"/>
    <mergeCell ref="A126:A131"/>
    <mergeCell ref="A132:A138"/>
    <mergeCell ref="B8:B14"/>
    <mergeCell ref="B15:B20"/>
    <mergeCell ref="B21:B26"/>
    <mergeCell ref="B27:B32"/>
    <mergeCell ref="B33:B38"/>
    <mergeCell ref="B39:B44"/>
    <mergeCell ref="B45:B53"/>
    <mergeCell ref="B54:B60"/>
    <mergeCell ref="B61:B66"/>
    <mergeCell ref="B67:B70"/>
    <mergeCell ref="B71:B76"/>
    <mergeCell ref="B77:B80"/>
    <mergeCell ref="B81:B85"/>
    <mergeCell ref="B86:B91"/>
    <mergeCell ref="B92:B97"/>
    <mergeCell ref="B98:B104"/>
    <mergeCell ref="B105:B111"/>
    <mergeCell ref="B112:B118"/>
    <mergeCell ref="B119:B125"/>
    <mergeCell ref="B126:B131"/>
    <mergeCell ref="B132:B13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txf</cp:lastModifiedBy>
  <dcterms:created xsi:type="dcterms:W3CDTF">2022-01-25T09:30:00Z</dcterms:created>
  <dcterms:modified xsi:type="dcterms:W3CDTF">2022-08-30T03:41:02Z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