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1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<sst xmlns="http://schemas.openxmlformats.org/spreadsheetml/2006/main" count="25" uniqueCount="18">
  <si>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平村乡人民政府2020年季度预算执行情况统计表</t>
  </si>
  <si>
    <t>（ 2020   年度）</t>
  </si>
  <si>
    <t>填报日期：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</si>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</sst>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7" workbookViewId="0">
      <selection activeCell="M10" sqref="M10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1"/>
      <c r="L4" s="21"/>
      <c r="M4" s="21"/>
      <c r="N4" s="22" t="s">
        <v>3</v>
      </c>
      <c r="O4" s="22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3"/>
      <c r="K5" s="10" t="s">
        <v>8</v>
      </c>
      <c r="L5" s="11"/>
      <c r="M5" s="11"/>
      <c r="N5" s="11"/>
      <c r="O5" s="23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945.16</v>
      </c>
      <c r="C8" s="16">
        <v>298.11</v>
      </c>
      <c r="D8" s="17">
        <v>0.3154</v>
      </c>
      <c r="E8" s="17">
        <v>0.602</v>
      </c>
      <c r="F8" s="13">
        <v>237.63</v>
      </c>
      <c r="G8" s="18">
        <v>0.2514</v>
      </c>
      <c r="H8" s="13">
        <v>535.74</v>
      </c>
      <c r="I8" s="18">
        <v>0.5668</v>
      </c>
      <c r="J8" s="18">
        <v>0.3968</v>
      </c>
      <c r="K8" s="14">
        <v>339.72</v>
      </c>
      <c r="L8" s="24">
        <v>0.3594</v>
      </c>
      <c r="M8" s="14">
        <v>875.46</v>
      </c>
      <c r="N8" s="24">
        <v>0.9263</v>
      </c>
      <c r="O8" s="24">
        <v>0.5788</v>
      </c>
    </row>
    <row r="9" s="1" customFormat="1" ht="49.5" customHeight="1" spans="1:15">
      <c r="A9" s="13" t="s">
        <v>17</v>
      </c>
      <c r="B9" s="15">
        <v>21.78</v>
      </c>
      <c r="C9" s="15">
        <v>253</v>
      </c>
      <c r="D9" s="17">
        <f>C9/B9</f>
        <v>11.6161616161616</v>
      </c>
      <c r="E9" s="19">
        <v>1.0868</v>
      </c>
      <c r="F9" s="13">
        <v>277.56</v>
      </c>
      <c r="G9" s="20">
        <v>12.74</v>
      </c>
      <c r="H9" s="13">
        <v>530.56</v>
      </c>
      <c r="I9" s="20">
        <v>24.36</v>
      </c>
      <c r="J9" s="20">
        <v>2.3289</v>
      </c>
      <c r="K9" s="14">
        <v>96.04</v>
      </c>
      <c r="L9" s="24">
        <v>4.4096</v>
      </c>
      <c r="M9" s="25">
        <v>626.6</v>
      </c>
      <c r="N9" s="24">
        <v>28.7695</v>
      </c>
      <c r="O9" s="24">
        <v>1.8545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2020-10-28T01:29:35Z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