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<sst xmlns="http://schemas.openxmlformats.org/spreadsheetml/2006/main" count="918" uniqueCount="360">
  <si>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</si>
  <si>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</si>
  <si>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</si>
  <si>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</si>
  <si>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</si>
  <si>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</si>
  <si>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</si>
  <si>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</si>
  <si>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</si>
  <si>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</si>
  <si>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</si>
  <si>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</si>
  <si>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</si>
  <si>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</si>
  <si>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</si>
  <si>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</si>
  <si>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</si>
  <si>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</si>
  <si>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</si>
  <si>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</si>
  <si>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</si>
  <si>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</si>
  <si>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</si>
  <si>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</si>
  <si>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</si>
  <si>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</si>
  <si>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</si>
  <si>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</si>
  <si>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</si>
  <si>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</si>
  <si>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</si>
  <si>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</si>
  <si>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</si>
  <si>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</si>
  <si>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</si>
  <si>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</si>
  <si>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</si>
  <si>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</si>
  <si>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</si>
  <si>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</si>
  <si>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</si>
  <si>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</si>
  <si>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</si>
  <si>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</si>
  <si>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</si>
  <si>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</si>
  <si>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</si>
  <si>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</si>
  <si>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</si>
  <si>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</si>
  <si>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</si>
  <si>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</si>
  <si>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</si>
  <si>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</si>
  <si>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</si>
  <si>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</si>
  <si>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</si>
  <si>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</si>
  <si>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</si>
  <si>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</si>
  <si>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</si>
  <si>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</si>
  <si>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</si>
  <si>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</si>
  <si>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</si>
  <si>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</si>
  <si>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</si>
  <si>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</si>
  <si>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</si>
  <si>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</si>
  <si>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320001</t>
  </si>
  <si>
    <t>中国共产党临沧市临翔区委员会党史研究室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</si>
  <si>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</si>
  <si>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</si>
  <si>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</si>
  <si>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</si>
  <si>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</si>
  <si>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</si>
  <si>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</si>
  <si>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</si>
  <si>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</si>
  <si>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</si>
  <si>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</si>
  <si>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</si>
  <si>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</si>
  <si>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</si>
  <si>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</si>
  <si>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</si>
  <si>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</si>
  <si>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</si>
  <si>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</si>
  <si>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</si>
  <si>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</si>
  <si>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</si>
  <si>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</si>
  <si>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</si>
  <si>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</si>
  <si>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</si>
  <si>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</si>
  <si>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</si>
  <si>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</si>
  <si>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</si>
  <si>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</si>
  <si>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</si>
  <si>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</si>
  <si>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</si>
  <si>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</si>
  <si>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</si>
  <si>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</si>
  <si>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</si>
  <si>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</si>
  <si>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</si>
  <si>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</si>
  <si>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</si>
  <si>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</si>
  <si>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</si>
  <si>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</si>
  <si>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</si>
  <si>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</si>
  <si>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</si>
  <si>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</si>
  <si>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</si>
  <si>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</si>
  <si>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</si>
  <si>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</si>
  <si>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</si>
  <si>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</si>
  <si>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</si>
  <si>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</si>
  <si>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</si>
  <si>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</si>
  <si>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</si>
  <si>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</si>
  <si>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</si>
  <si>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</si>
  <si>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</si>
  <si>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</si>
  <si>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</si>
  <si>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</si>
  <si>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</si>
  <si>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</si>
  <si>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</si>
  <si>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</si>
  <si>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</si>
  <si>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</si>
  <si>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</si>
  <si>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</si>
  <si>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</si>
  <si>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</si>
  <si>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</si>
  <si>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</si>
  <si>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</si>
  <si>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</si>
  <si>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</si>
  <si>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</si>
  <si>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</si>
  <si>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</si>
  <si>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</si>
  <si>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</si>
  <si>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</si>
  <si>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</si>
  <si>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</si>
  <si>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</si>
  <si>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</si>
  <si>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</si>
  <si>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</si>
  <si>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</si>
  <si>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</si>
  <si>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</si>
  <si>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</si>
  <si>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</si>
  <si>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</si>
  <si>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</si>
  <si>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</si>
  <si>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</si>
  <si>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</si>
  <si>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</si>
  <si>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</si>
  <si>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</si>
  <si>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</si>
  <si>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</si>
  <si>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</si>
  <si>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</si>
  <si>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</si>
  <si>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</si>
  <si>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</si>
  <si>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</si>
  <si>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</si>
  <si>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</si>
  <si>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</si>
  <si>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</si>
  <si>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</si>
  <si>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</si>
  <si>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</si>
  <si>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</si>
  <si>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</si>
  <si>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530902210000000017274</t>
  </si>
  <si>
    <t>行政人员支出工资</t>
  </si>
  <si>
    <t>30101</t>
  </si>
  <si>
    <t>基本工资</t>
  </si>
  <si>
    <t>30102</t>
  </si>
  <si>
    <t>津贴补贴</t>
  </si>
  <si>
    <t>530902231100001484757</t>
  </si>
  <si>
    <t>行政人员绩效考核奖励（2017年提高标准部分）</t>
  </si>
  <si>
    <t>30103</t>
  </si>
  <si>
    <t>奖金</t>
  </si>
  <si>
    <t>530902210000000017275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</si>
  <si>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</si>
  <si>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</si>
  <si>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</si>
  <si>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</si>
  <si>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</si>
  <si>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</si>
  <si>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</si>
  <si>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</si>
  <si>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</si>
  <si>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</si>
  <si>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</si>
  <si>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2089999</t>
  </si>
  <si>
    <t>其他社会保障和就业支出</t>
  </si>
  <si>
    <t>530902210000000017276</t>
  </si>
  <si>
    <t>30113</t>
  </si>
  <si>
    <t>530902210000000017278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</si>
  <si>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</si>
  <si>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</si>
  <si>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</si>
  <si>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</si>
  <si>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</si>
  <si>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</si>
  <si>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</si>
  <si>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</si>
  <si>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</si>
  <si>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530902241100002261087</t>
  </si>
  <si>
    <t>公务接待费（公用经费）</t>
  </si>
  <si>
    <t>30217</t>
  </si>
  <si>
    <t>30202</t>
  </si>
  <si>
    <t>印刷费</t>
  </si>
  <si>
    <t>530902210000000017277</t>
  </si>
  <si>
    <t>工会经费</t>
  </si>
  <si>
    <t>30228</t>
  </si>
  <si>
    <t>530902251100003809431</t>
  </si>
  <si>
    <t>福利费</t>
  </si>
  <si>
    <t>30229</t>
  </si>
  <si>
    <t>530902210000000020213</t>
  </si>
  <si>
    <t>行政人员公务交通补贴</t>
  </si>
  <si>
    <t>30239</t>
  </si>
  <si>
    <t>其他交通费用</t>
  </si>
  <si>
    <t>530902241100002358486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</si>
  <si>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</si>
  <si>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</si>
  <si>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</si>
  <si>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</si>
  <si>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</si>
  <si>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</si>
  <si>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</si>
  <si>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</si>
  <si>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</si>
  <si>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</si>
  <si>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</si>
  <si>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</si>
  <si>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《临翔区扶贫志》编纂工作经费</t>
  </si>
  <si>
    <t>专项业务类</t>
  </si>
  <si>
    <t>530902241100002128339</t>
  </si>
  <si>
    <t>党史各项工作经费</t>
  </si>
  <si>
    <t>530902210000000017294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</si>
  <si>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</si>
  <si>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</si>
  <si>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</si>
  <si>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</si>
  <si>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</si>
  <si>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</si>
  <si>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</si>
  <si>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</si>
  <si>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</si>
  <si>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</si>
  <si>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</si>
  <si>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通过对本年财务进行合理预算，达到控制费用支出 ，节约资金成本，开展好2025年党史各项工作。</t>
  </si>
  <si>
    <t>产出指标</t>
  </si>
  <si>
    <t>数量指标</t>
  </si>
  <si>
    <t>完成部门各项工作</t>
  </si>
  <si>
    <t>=</t>
  </si>
  <si>
    <t>完成《临翔年鉴》《中共临沧市临翔区委执政纪要》等工作.</t>
  </si>
  <si>
    <t>项（个）</t>
  </si>
  <si>
    <t>定量指标</t>
  </si>
  <si>
    <t>质量指标</t>
  </si>
  <si>
    <t>项目完成合格率</t>
  </si>
  <si>
    <t>&gt;=</t>
  </si>
  <si>
    <t>99.8%</t>
  </si>
  <si>
    <t>%</t>
  </si>
  <si>
    <t>时效指标</t>
  </si>
  <si>
    <t>完成及时率</t>
  </si>
  <si>
    <t>100%</t>
  </si>
  <si>
    <t>效益指标</t>
  </si>
  <si>
    <t>社会效益</t>
  </si>
  <si>
    <t>服务意识</t>
  </si>
  <si>
    <t>社会服务能力提升</t>
  </si>
  <si>
    <t>定性指标</t>
  </si>
  <si>
    <t>可持续影响</t>
  </si>
  <si>
    <t>为社会提供需要的资料</t>
  </si>
  <si>
    <t>&gt;</t>
  </si>
  <si>
    <t>98%</t>
  </si>
  <si>
    <t>资料长期性</t>
  </si>
  <si>
    <t>满意度指标</t>
  </si>
  <si>
    <t>服务对象满意度</t>
  </si>
  <si>
    <t>收益对象满意度</t>
  </si>
  <si>
    <t>为保障克期完成《临翔区扶贫志》编纂工作，需要工作经费30万元。主要记录临翔全境解放以来特别是实施精准扶贫以来，扶贫开发和精准脱贫的重大决策、重大活动、重大事件、重大创新、重大成果，以体现在党中央、国务院，省委、省政府和市委、市政府的领导下，临翔扶贫开发工作取得的伟大成就。为临翔区各届提供扶贫资料。</t>
  </si>
  <si>
    <t>完成出版数量</t>
  </si>
  <si>
    <t>完成印刷1000册</t>
  </si>
  <si>
    <t>册</t>
  </si>
  <si>
    <t>为保障克期完成《临翔区扶贫志》编纂工作，需要工作经费30万元。主要记录临翔全境解放以来特别是实施精准扶贫以来，扶贫开发和精准脱贫的重大决策、重大活动、重大事件、重大创新、重大成果，以体现在党中央、国务院，省委、省政府和市委、市政府的坚强领导下，临翔扶贫开发工作取得的伟大成就。为临翔区各届提供扶贫资料。</t>
  </si>
  <si>
    <t>验收合格率</t>
  </si>
  <si>
    <t>按合同要求印刷</t>
  </si>
  <si>
    <t>年内完成情况及时率</t>
  </si>
  <si>
    <t>年内完成</t>
  </si>
  <si>
    <t>持续提高</t>
  </si>
  <si>
    <t>是/否</t>
  </si>
  <si>
    <t>提供服务，服务全区</t>
  </si>
  <si>
    <t>年</t>
  </si>
  <si>
    <t>受益收益对象满意度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</si>
  <si>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</si>
  <si>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</si>
  <si>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</si>
  <si>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</si>
  <si>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</si>
  <si>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</si>
  <si>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</si>
  <si>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</si>
  <si>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</si>
  <si>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</si>
  <si>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</si>
  <si>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</si>
  <si>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</si>
  <si>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</si>
  <si>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</si>
  <si>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</si>
  <si>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</si>
  <si>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</si>
  <si>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</si>
  <si>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</si>
  <si>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</si>
  <si>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</si>
  <si>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</si>
  <si>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</si>
  <si>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</si>
  <si>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</si>
  <si>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</si>
  <si>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</si>
  <si>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</si>
  <si>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</si>
  <si>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</si>
  <si>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</si>
  <si>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</si>
  <si>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注：本单位2025年无新增资产，所以此表为空。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</si>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</sst>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"单位名称："&amp;"中国共产党临沧市临翔区委员会党史研究室"</f>
        <v>单位名称：中国共产党临沧市临翔区委员会党史研究室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2522272.75</v>
      </c>
      <c r="C7" s="128" t="s">
        <v>7</v>
      </c>
      <c r="D7" s="23">
        <v>1816098.78</v>
      </c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363024.48</v>
      </c>
    </row>
    <row r="15" ht="18.75" customHeight="1" spans="1:4">
      <c r="A15" s="162" t="s">
        <v>22</v>
      </c>
      <c r="B15" s="23"/>
      <c r="C15" s="161" t="s">
        <v>23</v>
      </c>
      <c r="D15" s="23">
        <v>169465.33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173684.16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2522272.75</v>
      </c>
      <c r="C34" s="204" t="s">
        <v>45</v>
      </c>
      <c r="D34" s="165">
        <v>2522272.75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2522272.75</v>
      </c>
      <c r="C38" s="204" t="s">
        <v>52</v>
      </c>
      <c r="D38" s="165">
        <f t="shared" si="0"/>
        <v>2522272.75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193"/>
      <c r="O1" s="66"/>
      <c r="P1" s="66"/>
      <c r="Q1" s="66"/>
      <c r="R1" s="66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"单位名称："&amp;"中国共产党临沧市临翔区委员会党史研究室"</f>
        <v>单位名称：中国共产党临沧市临翔区委员会党史研究室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2522272.75</v>
      </c>
      <c r="D8" s="23">
        <v>2522272.75</v>
      </c>
      <c r="E8" s="23">
        <v>2522272.75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2522272.75</v>
      </c>
      <c r="D9" s="23">
        <v>2522272.75</v>
      </c>
      <c r="E9" s="23">
        <v>2522272.75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"单位名称："&amp;"中国共产党临沧市临翔区委员会党史研究室"</f>
        <v>单位名称：中国共产党临沧市临翔区委员会党史研究室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1816098.78</v>
      </c>
      <c r="D7" s="23">
        <v>1816098.78</v>
      </c>
      <c r="E7" s="23">
        <v>1716098.78</v>
      </c>
      <c r="F7" s="23">
        <v>100000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1816098.78</v>
      </c>
      <c r="D8" s="23">
        <v>1816098.78</v>
      </c>
      <c r="E8" s="23">
        <v>1716098.78</v>
      </c>
      <c r="F8" s="23">
        <v>100000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1716098.78</v>
      </c>
      <c r="D9" s="23">
        <v>1716098.78</v>
      </c>
      <c r="E9" s="23">
        <v>1716098.78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87</v>
      </c>
      <c r="C10" s="23">
        <v>100000</v>
      </c>
      <c r="D10" s="23">
        <v>100000</v>
      </c>
      <c r="E10" s="23"/>
      <c r="F10" s="23">
        <v>100000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91</v>
      </c>
      <c r="B11" s="156" t="s">
        <v>92</v>
      </c>
      <c r="C11" s="23">
        <v>363024.48</v>
      </c>
      <c r="D11" s="23">
        <v>363024.48</v>
      </c>
      <c r="E11" s="23">
        <v>363024.48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93</v>
      </c>
      <c r="B12" s="207" t="s">
        <v>94</v>
      </c>
      <c r="C12" s="23">
        <v>363024.48</v>
      </c>
      <c r="D12" s="23">
        <v>363024.48</v>
      </c>
      <c r="E12" s="23">
        <v>363024.48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95</v>
      </c>
      <c r="B13" s="208" t="s">
        <v>96</v>
      </c>
      <c r="C13" s="23">
        <v>86646</v>
      </c>
      <c r="D13" s="23">
        <v>86646</v>
      </c>
      <c r="E13" s="23">
        <v>86646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97</v>
      </c>
      <c r="B14" s="208" t="s">
        <v>98</v>
      </c>
      <c r="C14" s="23">
        <v>44799.6</v>
      </c>
      <c r="D14" s="23">
        <v>44799.6</v>
      </c>
      <c r="E14" s="23">
        <v>44799.6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99</v>
      </c>
      <c r="B15" s="208" t="s">
        <v>100</v>
      </c>
      <c r="C15" s="23">
        <v>231578.88</v>
      </c>
      <c r="D15" s="23">
        <v>231578.88</v>
      </c>
      <c r="E15" s="23">
        <v>231578.88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101</v>
      </c>
      <c r="B16" s="156" t="s">
        <v>102</v>
      </c>
      <c r="C16" s="23">
        <v>169465.33</v>
      </c>
      <c r="D16" s="23">
        <v>169465.33</v>
      </c>
      <c r="E16" s="23">
        <v>169465.33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103</v>
      </c>
      <c r="B17" s="207" t="s">
        <v>104</v>
      </c>
      <c r="C17" s="23">
        <v>169465.33</v>
      </c>
      <c r="D17" s="23">
        <v>169465.33</v>
      </c>
      <c r="E17" s="23">
        <v>169465.33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105</v>
      </c>
      <c r="B18" s="208" t="s">
        <v>106</v>
      </c>
      <c r="C18" s="23">
        <v>102763.13</v>
      </c>
      <c r="D18" s="23">
        <v>102763.13</v>
      </c>
      <c r="E18" s="23">
        <v>102763.13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107</v>
      </c>
      <c r="B19" s="208" t="s">
        <v>108</v>
      </c>
      <c r="C19" s="23">
        <v>59703.46</v>
      </c>
      <c r="D19" s="23">
        <v>59703.46</v>
      </c>
      <c r="E19" s="23">
        <v>59703.46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8" t="s">
        <v>110</v>
      </c>
      <c r="C20" s="23">
        <v>6998.74</v>
      </c>
      <c r="D20" s="23">
        <v>6998.74</v>
      </c>
      <c r="E20" s="23">
        <v>6998.74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8" t="s">
        <v>111</v>
      </c>
      <c r="B21" s="156" t="s">
        <v>112</v>
      </c>
      <c r="C21" s="23">
        <v>173684.16</v>
      </c>
      <c r="D21" s="23">
        <v>173684.16</v>
      </c>
      <c r="E21" s="23">
        <v>173684.16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1" t="s">
        <v>113</v>
      </c>
      <c r="B22" s="207" t="s">
        <v>114</v>
      </c>
      <c r="C22" s="23">
        <v>173684.16</v>
      </c>
      <c r="D22" s="23">
        <v>173684.16</v>
      </c>
      <c r="E22" s="23">
        <v>173684.16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8" t="s">
        <v>116</v>
      </c>
      <c r="C23" s="23">
        <v>173684.16</v>
      </c>
      <c r="D23" s="23">
        <v>173684.16</v>
      </c>
      <c r="E23" s="23">
        <v>173684.16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117</v>
      </c>
      <c r="B24" s="176" t="s">
        <v>117</v>
      </c>
      <c r="C24" s="23">
        <v>2522272.75</v>
      </c>
      <c r="D24" s="23">
        <v>2522272.75</v>
      </c>
      <c r="E24" s="23">
        <v>2422272.75</v>
      </c>
      <c r="F24" s="23">
        <v>100000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"单位名称："&amp;"中国共产党临沧市临翔区委员会党史研究室"</f>
        <v>单位名称：中国共产党临沧市临翔区委员会党史研究室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119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120</v>
      </c>
      <c r="B7" s="23">
        <v>2522272.75</v>
      </c>
      <c r="C7" s="22" t="s">
        <v>121</v>
      </c>
      <c r="D7" s="23">
        <v>2522272.75</v>
      </c>
    </row>
    <row r="8" ht="18.75" customHeight="1" spans="1:4">
      <c r="A8" s="157" t="s">
        <v>122</v>
      </c>
      <c r="B8" s="23">
        <v>2522272.75</v>
      </c>
      <c r="C8" s="22" t="s">
        <v>123</v>
      </c>
      <c r="D8" s="23">
        <v>1816098.78</v>
      </c>
    </row>
    <row r="9" ht="18.75" customHeight="1" spans="1:4">
      <c r="A9" s="157" t="s">
        <v>124</v>
      </c>
      <c r="B9" s="23"/>
      <c r="C9" s="22" t="s">
        <v>125</v>
      </c>
      <c r="D9" s="23"/>
    </row>
    <row r="10" ht="18.75" customHeight="1" spans="1:4">
      <c r="A10" s="157" t="s">
        <v>126</v>
      </c>
      <c r="B10" s="23"/>
      <c r="C10" s="22" t="s">
        <v>127</v>
      </c>
      <c r="D10" s="23"/>
    </row>
    <row r="11" ht="18.75" customHeight="1" spans="1:4">
      <c r="A11" s="158" t="s">
        <v>128</v>
      </c>
      <c r="B11" s="23"/>
      <c r="C11" s="159" t="s">
        <v>129</v>
      </c>
      <c r="D11" s="23"/>
    </row>
    <row r="12" ht="18.75" customHeight="1" spans="1:4">
      <c r="A12" s="160" t="s">
        <v>122</v>
      </c>
      <c r="B12" s="23"/>
      <c r="C12" s="161" t="s">
        <v>130</v>
      </c>
      <c r="D12" s="23"/>
    </row>
    <row r="13" ht="18.75" customHeight="1" spans="1:4">
      <c r="A13" s="160" t="s">
        <v>124</v>
      </c>
      <c r="B13" s="23"/>
      <c r="C13" s="161" t="s">
        <v>131</v>
      </c>
      <c r="D13" s="23"/>
    </row>
    <row r="14" ht="18.75" customHeight="1" spans="1:4">
      <c r="A14" s="160" t="s">
        <v>126</v>
      </c>
      <c r="B14" s="23"/>
      <c r="C14" s="161" t="s">
        <v>132</v>
      </c>
      <c r="D14" s="23"/>
    </row>
    <row r="15" ht="18.75" customHeight="1" spans="1:4">
      <c r="A15" s="160" t="s">
        <v>26</v>
      </c>
      <c r="B15" s="23"/>
      <c r="C15" s="161" t="s">
        <v>133</v>
      </c>
      <c r="D15" s="23">
        <v>363024.48</v>
      </c>
    </row>
    <row r="16" ht="18.75" customHeight="1" spans="1:4">
      <c r="A16" s="160" t="s">
        <v>26</v>
      </c>
      <c r="B16" s="23" t="s">
        <v>26</v>
      </c>
      <c r="C16" s="161" t="s">
        <v>134</v>
      </c>
      <c r="D16" s="23">
        <v>169465.33</v>
      </c>
    </row>
    <row r="17" ht="18.75" customHeight="1" spans="1:4">
      <c r="A17" s="162" t="s">
        <v>26</v>
      </c>
      <c r="B17" s="23" t="s">
        <v>26</v>
      </c>
      <c r="C17" s="161" t="s">
        <v>135</v>
      </c>
      <c r="D17" s="23"/>
    </row>
    <row r="18" ht="18.75" customHeight="1" spans="1:4">
      <c r="A18" s="162" t="s">
        <v>26</v>
      </c>
      <c r="B18" s="23" t="s">
        <v>26</v>
      </c>
      <c r="C18" s="161" t="s">
        <v>136</v>
      </c>
      <c r="D18" s="23"/>
    </row>
    <row r="19" ht="18.75" customHeight="1" spans="1:4">
      <c r="A19" s="163" t="s">
        <v>26</v>
      </c>
      <c r="B19" s="23" t="s">
        <v>26</v>
      </c>
      <c r="C19" s="161" t="s">
        <v>137</v>
      </c>
      <c r="D19" s="23"/>
    </row>
    <row r="20" ht="18.75" customHeight="1" spans="1:4">
      <c r="A20" s="163" t="s">
        <v>26</v>
      </c>
      <c r="B20" s="23" t="s">
        <v>26</v>
      </c>
      <c r="C20" s="161" t="s">
        <v>138</v>
      </c>
      <c r="D20" s="23"/>
    </row>
    <row r="21" ht="18.75" customHeight="1" spans="1:4">
      <c r="A21" s="163" t="s">
        <v>26</v>
      </c>
      <c r="B21" s="23" t="s">
        <v>26</v>
      </c>
      <c r="C21" s="161" t="s">
        <v>139</v>
      </c>
      <c r="D21" s="23"/>
    </row>
    <row r="22" ht="18.75" customHeight="1" spans="1:4">
      <c r="A22" s="163" t="s">
        <v>26</v>
      </c>
      <c r="B22" s="23" t="s">
        <v>26</v>
      </c>
      <c r="C22" s="161" t="s">
        <v>140</v>
      </c>
      <c r="D22" s="23"/>
    </row>
    <row r="23" ht="18.75" customHeight="1" spans="1:4">
      <c r="A23" s="163" t="s">
        <v>26</v>
      </c>
      <c r="B23" s="23" t="s">
        <v>26</v>
      </c>
      <c r="C23" s="161" t="s">
        <v>141</v>
      </c>
      <c r="D23" s="23"/>
    </row>
    <row r="24" ht="18.75" customHeight="1" spans="1:4">
      <c r="A24" s="163" t="s">
        <v>26</v>
      </c>
      <c r="B24" s="23" t="s">
        <v>26</v>
      </c>
      <c r="C24" s="161" t="s">
        <v>142</v>
      </c>
      <c r="D24" s="23"/>
    </row>
    <row r="25" ht="18.75" customHeight="1" spans="1:4">
      <c r="A25" s="163" t="s">
        <v>26</v>
      </c>
      <c r="B25" s="23" t="s">
        <v>26</v>
      </c>
      <c r="C25" s="161" t="s">
        <v>143</v>
      </c>
      <c r="D25" s="23"/>
    </row>
    <row r="26" ht="18.75" customHeight="1" spans="1:4">
      <c r="A26" s="163" t="s">
        <v>26</v>
      </c>
      <c r="B26" s="23" t="s">
        <v>26</v>
      </c>
      <c r="C26" s="161" t="s">
        <v>144</v>
      </c>
      <c r="D26" s="23">
        <v>173684.16</v>
      </c>
    </row>
    <row r="27" ht="18.75" customHeight="1" spans="1:4">
      <c r="A27" s="163" t="s">
        <v>26</v>
      </c>
      <c r="B27" s="23" t="s">
        <v>26</v>
      </c>
      <c r="C27" s="161" t="s">
        <v>145</v>
      </c>
      <c r="D27" s="23"/>
    </row>
    <row r="28" ht="18.75" customHeight="1" spans="1:4">
      <c r="A28" s="163" t="s">
        <v>26</v>
      </c>
      <c r="B28" s="23" t="s">
        <v>26</v>
      </c>
      <c r="C28" s="161" t="s">
        <v>146</v>
      </c>
      <c r="D28" s="23"/>
    </row>
    <row r="29" ht="18.75" customHeight="1" spans="1:4">
      <c r="A29" s="163" t="s">
        <v>26</v>
      </c>
      <c r="B29" s="23" t="s">
        <v>26</v>
      </c>
      <c r="C29" s="161" t="s">
        <v>147</v>
      </c>
      <c r="D29" s="23"/>
    </row>
    <row r="30" ht="18.75" customHeight="1" spans="1:4">
      <c r="A30" s="163" t="s">
        <v>26</v>
      </c>
      <c r="B30" s="23" t="s">
        <v>26</v>
      </c>
      <c r="C30" s="161" t="s">
        <v>148</v>
      </c>
      <c r="D30" s="23"/>
    </row>
    <row r="31" ht="18.75" customHeight="1" spans="1:4">
      <c r="A31" s="164" t="s">
        <v>26</v>
      </c>
      <c r="B31" s="23" t="s">
        <v>26</v>
      </c>
      <c r="C31" s="161" t="s">
        <v>149</v>
      </c>
      <c r="D31" s="23"/>
    </row>
    <row r="32" ht="18.75" customHeight="1" spans="1:4">
      <c r="A32" s="164" t="s">
        <v>26</v>
      </c>
      <c r="B32" s="23" t="s">
        <v>26</v>
      </c>
      <c r="C32" s="161" t="s">
        <v>150</v>
      </c>
      <c r="D32" s="23"/>
    </row>
    <row r="33" ht="18.75" customHeight="1" spans="1:4">
      <c r="A33" s="164" t="s">
        <v>26</v>
      </c>
      <c r="B33" s="23" t="s">
        <v>26</v>
      </c>
      <c r="C33" s="161" t="s">
        <v>151</v>
      </c>
      <c r="D33" s="23"/>
    </row>
    <row r="34" ht="18.75" customHeight="1" spans="1:4">
      <c r="A34" s="164"/>
      <c r="B34" s="23"/>
      <c r="C34" s="161" t="s">
        <v>152</v>
      </c>
      <c r="D34" s="23"/>
    </row>
    <row r="35" ht="18.75" customHeight="1" spans="1:4">
      <c r="A35" s="164" t="s">
        <v>26</v>
      </c>
      <c r="B35" s="23" t="s">
        <v>26</v>
      </c>
      <c r="C35" s="161" t="s">
        <v>153</v>
      </c>
      <c r="D35" s="23"/>
    </row>
    <row r="36" ht="18.75" customHeight="1" spans="1:4">
      <c r="A36" s="54" t="s">
        <v>154</v>
      </c>
      <c r="B36" s="165">
        <v>2522272.75</v>
      </c>
      <c r="C36" s="166" t="s">
        <v>52</v>
      </c>
      <c r="D36" s="165">
        <v>2522272.75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44"/>
      <c r="F1" s="56"/>
      <c r="G1" s="38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"单位名称："&amp;"中国共产党临沧市临翔区委员会党史研究室"</f>
        <v>单位名称：中国共产党临沧市临翔区委员会党史研究室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7" t="s">
        <v>156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5" t="s">
        <v>58</v>
      </c>
      <c r="E5" s="65" t="s">
        <v>157</v>
      </c>
      <c r="F5" s="65" t="s">
        <v>158</v>
      </c>
      <c r="G5" s="93"/>
    </row>
    <row r="6" ht="19.5" customHeight="1" spans="1:7">
      <c r="A6" s="149" t="s">
        <v>159</v>
      </c>
      <c r="B6" s="149" t="s">
        <v>160</v>
      </c>
      <c r="C6" s="149" t="s">
        <v>161</v>
      </c>
      <c r="D6" s="65">
        <v>4</v>
      </c>
      <c r="E6" s="150" t="s">
        <v>162</v>
      </c>
      <c r="F6" s="150" t="s">
        <v>163</v>
      </c>
      <c r="G6" s="149" t="s">
        <v>164</v>
      </c>
    </row>
    <row r="7" ht="18" customHeight="1" spans="1:7">
      <c r="A7" s="33" t="s">
        <v>84</v>
      </c>
      <c r="B7" s="33" t="s">
        <v>85</v>
      </c>
      <c r="C7" s="23">
        <v>1816098.78</v>
      </c>
      <c r="D7" s="23">
        <v>1716098.78</v>
      </c>
      <c r="E7" s="23">
        <v>1522577</v>
      </c>
      <c r="F7" s="23">
        <v>193521.78</v>
      </c>
      <c r="G7" s="23">
        <v>100000</v>
      </c>
    </row>
    <row r="8" ht="18" customHeight="1" spans="1:7">
      <c r="A8" s="115" t="s">
        <v>86</v>
      </c>
      <c r="B8" s="115" t="s">
        <v>87</v>
      </c>
      <c r="C8" s="23">
        <v>1816098.78</v>
      </c>
      <c r="D8" s="23">
        <v>1716098.78</v>
      </c>
      <c r="E8" s="23">
        <v>1522577</v>
      </c>
      <c r="F8" s="23">
        <v>193521.78</v>
      </c>
      <c r="G8" s="23">
        <v>100000</v>
      </c>
    </row>
    <row r="9" ht="18" customHeight="1" spans="1:7">
      <c r="A9" s="151" t="s">
        <v>88</v>
      </c>
      <c r="B9" s="151" t="s">
        <v>89</v>
      </c>
      <c r="C9" s="23">
        <v>1716098.78</v>
      </c>
      <c r="D9" s="23">
        <v>1716098.78</v>
      </c>
      <c r="E9" s="23">
        <v>1522577</v>
      </c>
      <c r="F9" s="23">
        <v>193521.78</v>
      </c>
      <c r="G9" s="23"/>
    </row>
    <row r="10" ht="18" customHeight="1" spans="1:7">
      <c r="A10" s="151" t="s">
        <v>90</v>
      </c>
      <c r="B10" s="151" t="s">
        <v>87</v>
      </c>
      <c r="C10" s="23">
        <v>100000</v>
      </c>
      <c r="D10" s="23"/>
      <c r="E10" s="23"/>
      <c r="F10" s="23"/>
      <c r="G10" s="23">
        <v>100000</v>
      </c>
    </row>
    <row r="11" ht="18" customHeight="1" spans="1:7">
      <c r="A11" s="33" t="s">
        <v>91</v>
      </c>
      <c r="B11" s="33" t="s">
        <v>92</v>
      </c>
      <c r="C11" s="23">
        <v>363024.48</v>
      </c>
      <c r="D11" s="23">
        <v>363024.48</v>
      </c>
      <c r="E11" s="23">
        <v>363024.48</v>
      </c>
      <c r="F11" s="23"/>
      <c r="G11" s="23"/>
    </row>
    <row r="12" ht="18" customHeight="1" spans="1:7">
      <c r="A12" s="115" t="s">
        <v>93</v>
      </c>
      <c r="B12" s="115" t="s">
        <v>94</v>
      </c>
      <c r="C12" s="23">
        <v>363024.48</v>
      </c>
      <c r="D12" s="23">
        <v>363024.48</v>
      </c>
      <c r="E12" s="23">
        <v>363024.48</v>
      </c>
      <c r="F12" s="23"/>
      <c r="G12" s="23"/>
    </row>
    <row r="13" ht="18" customHeight="1" spans="1:7">
      <c r="A13" s="151" t="s">
        <v>95</v>
      </c>
      <c r="B13" s="151" t="s">
        <v>96</v>
      </c>
      <c r="C13" s="23">
        <v>86646</v>
      </c>
      <c r="D13" s="23">
        <v>86646</v>
      </c>
      <c r="E13" s="23">
        <v>86646</v>
      </c>
      <c r="F13" s="23"/>
      <c r="G13" s="23"/>
    </row>
    <row r="14" ht="18" customHeight="1" spans="1:7">
      <c r="A14" s="151" t="s">
        <v>97</v>
      </c>
      <c r="B14" s="151" t="s">
        <v>98</v>
      </c>
      <c r="C14" s="23">
        <v>44799.6</v>
      </c>
      <c r="D14" s="23">
        <v>44799.6</v>
      </c>
      <c r="E14" s="23">
        <v>44799.6</v>
      </c>
      <c r="F14" s="23"/>
      <c r="G14" s="23"/>
    </row>
    <row r="15" ht="18" customHeight="1" spans="1:7">
      <c r="A15" s="151" t="s">
        <v>99</v>
      </c>
      <c r="B15" s="151" t="s">
        <v>100</v>
      </c>
      <c r="C15" s="23">
        <v>231578.88</v>
      </c>
      <c r="D15" s="23">
        <v>231578.88</v>
      </c>
      <c r="E15" s="23">
        <v>231578.88</v>
      </c>
      <c r="F15" s="23"/>
      <c r="G15" s="23"/>
    </row>
    <row r="16" ht="18" customHeight="1" spans="1:7">
      <c r="A16" s="33" t="s">
        <v>101</v>
      </c>
      <c r="B16" s="33" t="s">
        <v>102</v>
      </c>
      <c r="C16" s="23">
        <v>169465.33</v>
      </c>
      <c r="D16" s="23">
        <v>169465.33</v>
      </c>
      <c r="E16" s="23">
        <v>169465.33</v>
      </c>
      <c r="F16" s="23"/>
      <c r="G16" s="23"/>
    </row>
    <row r="17" ht="18" customHeight="1" spans="1:7">
      <c r="A17" s="115" t="s">
        <v>103</v>
      </c>
      <c r="B17" s="115" t="s">
        <v>104</v>
      </c>
      <c r="C17" s="23">
        <v>169465.33</v>
      </c>
      <c r="D17" s="23">
        <v>169465.33</v>
      </c>
      <c r="E17" s="23">
        <v>169465.33</v>
      </c>
      <c r="F17" s="23"/>
      <c r="G17" s="23"/>
    </row>
    <row r="18" ht="18" customHeight="1" spans="1:7">
      <c r="A18" s="151" t="s">
        <v>105</v>
      </c>
      <c r="B18" s="151" t="s">
        <v>106</v>
      </c>
      <c r="C18" s="23">
        <v>102763.13</v>
      </c>
      <c r="D18" s="23">
        <v>102763.13</v>
      </c>
      <c r="E18" s="23">
        <v>102763.13</v>
      </c>
      <c r="F18" s="23"/>
      <c r="G18" s="23"/>
    </row>
    <row r="19" ht="18" customHeight="1" spans="1:7">
      <c r="A19" s="151" t="s">
        <v>107</v>
      </c>
      <c r="B19" s="151" t="s">
        <v>108</v>
      </c>
      <c r="C19" s="23">
        <v>59703.46</v>
      </c>
      <c r="D19" s="23">
        <v>59703.46</v>
      </c>
      <c r="E19" s="23">
        <v>59703.46</v>
      </c>
      <c r="F19" s="23"/>
      <c r="G19" s="23"/>
    </row>
    <row r="20" ht="18" customHeight="1" spans="1:7">
      <c r="A20" s="151" t="s">
        <v>109</v>
      </c>
      <c r="B20" s="151" t="s">
        <v>110</v>
      </c>
      <c r="C20" s="23">
        <v>6998.74</v>
      </c>
      <c r="D20" s="23">
        <v>6998.74</v>
      </c>
      <c r="E20" s="23">
        <v>6998.74</v>
      </c>
      <c r="F20" s="23"/>
      <c r="G20" s="23"/>
    </row>
    <row r="21" ht="18" customHeight="1" spans="1:7">
      <c r="A21" s="33" t="s">
        <v>111</v>
      </c>
      <c r="B21" s="33" t="s">
        <v>112</v>
      </c>
      <c r="C21" s="23">
        <v>173684.16</v>
      </c>
      <c r="D21" s="23">
        <v>173684.16</v>
      </c>
      <c r="E21" s="23">
        <v>173684.16</v>
      </c>
      <c r="F21" s="23"/>
      <c r="G21" s="23"/>
    </row>
    <row r="22" ht="18" customHeight="1" spans="1:7">
      <c r="A22" s="115" t="s">
        <v>113</v>
      </c>
      <c r="B22" s="115" t="s">
        <v>114</v>
      </c>
      <c r="C22" s="23">
        <v>173684.16</v>
      </c>
      <c r="D22" s="23">
        <v>173684.16</v>
      </c>
      <c r="E22" s="23">
        <v>173684.16</v>
      </c>
      <c r="F22" s="23"/>
      <c r="G22" s="23"/>
    </row>
    <row r="23" ht="18" customHeight="1" spans="1:7">
      <c r="A23" s="151" t="s">
        <v>115</v>
      </c>
      <c r="B23" s="151" t="s">
        <v>116</v>
      </c>
      <c r="C23" s="23">
        <v>173684.16</v>
      </c>
      <c r="D23" s="23">
        <v>173684.16</v>
      </c>
      <c r="E23" s="23">
        <v>173684.16</v>
      </c>
      <c r="F23" s="23"/>
      <c r="G23" s="23"/>
    </row>
    <row r="24" ht="18" customHeight="1" spans="1:7">
      <c r="A24" s="152" t="s">
        <v>117</v>
      </c>
      <c r="B24" s="153" t="s">
        <v>117</v>
      </c>
      <c r="C24" s="23">
        <v>2522272.75</v>
      </c>
      <c r="D24" s="23">
        <v>2422272.75</v>
      </c>
      <c r="E24" s="23">
        <v>2228750.97</v>
      </c>
      <c r="F24" s="23">
        <v>193521.78</v>
      </c>
      <c r="G24" s="23">
        <v>100000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1"/>
      <c r="G1" s="86" t="s">
        <v>165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"单位名称："&amp;"中国共产党临沧市临翔区委员会党史研究室"</f>
        <v>单位名称：中国共产党临沧市临翔区委员会党史研究室</v>
      </c>
      <c r="B3" s="135"/>
      <c r="C3" s="136"/>
      <c r="D3" s="61"/>
      <c r="E3" s="29"/>
      <c r="G3" s="86" t="s">
        <v>166</v>
      </c>
    </row>
    <row r="4" ht="18.75" customHeight="1" spans="1:7">
      <c r="A4" s="10" t="s">
        <v>167</v>
      </c>
      <c r="B4" s="10" t="s">
        <v>168</v>
      </c>
      <c r="C4" s="30" t="s">
        <v>169</v>
      </c>
      <c r="D4" s="12" t="s">
        <v>170</v>
      </c>
      <c r="E4" s="13"/>
      <c r="F4" s="14"/>
      <c r="G4" s="30" t="s">
        <v>171</v>
      </c>
    </row>
    <row r="5" ht="18.75" customHeight="1" spans="1:7">
      <c r="A5" s="17"/>
      <c r="B5" s="137"/>
      <c r="C5" s="32"/>
      <c r="D5" s="65" t="s">
        <v>58</v>
      </c>
      <c r="E5" s="65" t="s">
        <v>172</v>
      </c>
      <c r="F5" s="65" t="s">
        <v>173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2000</v>
      </c>
      <c r="C7" s="142"/>
      <c r="D7" s="142"/>
      <c r="E7" s="142"/>
      <c r="F7" s="142"/>
      <c r="G7" s="142">
        <v>2000</v>
      </c>
    </row>
    <row r="8" ht="18.75" customHeight="1" spans="1:7">
      <c r="A8" s="143" t="s">
        <v>174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175</v>
      </c>
      <c r="B9" s="142">
        <v>2000</v>
      </c>
      <c r="C9" s="142"/>
      <c r="D9" s="142"/>
      <c r="E9" s="142"/>
      <c r="F9" s="142"/>
      <c r="G9" s="142">
        <v>2000</v>
      </c>
    </row>
    <row r="10" ht="18.75" customHeight="1" spans="1:7">
      <c r="A10" s="143" t="s">
        <v>176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177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"单位名称："&amp;"中国共产党临沧市临翔区委员会党史研究室"</f>
        <v>单位名称：中国共产党临沧市临翔区委员会党史研究室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166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3" t="s">
        <v>186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187</v>
      </c>
      <c r="I5" s="126" t="s">
        <v>59</v>
      </c>
      <c r="J5" s="63"/>
      <c r="K5" s="63"/>
      <c r="L5" s="63"/>
      <c r="M5" s="131"/>
      <c r="N5" s="12" t="s">
        <v>188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2422272.75</v>
      </c>
      <c r="I9" s="23">
        <v>2422272.75</v>
      </c>
      <c r="J9" s="23"/>
      <c r="K9" s="23"/>
      <c r="L9" s="23">
        <v>2422272.75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196</v>
      </c>
      <c r="C10" s="21" t="s">
        <v>197</v>
      </c>
      <c r="D10" s="21" t="s">
        <v>88</v>
      </c>
      <c r="E10" s="21" t="s">
        <v>89</v>
      </c>
      <c r="F10" s="21" t="s">
        <v>198</v>
      </c>
      <c r="G10" s="21" t="s">
        <v>199</v>
      </c>
      <c r="H10" s="23">
        <v>574908</v>
      </c>
      <c r="I10" s="23">
        <v>574908</v>
      </c>
      <c r="J10" s="23"/>
      <c r="K10" s="23"/>
      <c r="L10" s="23">
        <v>574908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196</v>
      </c>
      <c r="C11" s="21" t="s">
        <v>197</v>
      </c>
      <c r="D11" s="21" t="s">
        <v>88</v>
      </c>
      <c r="E11" s="21" t="s">
        <v>89</v>
      </c>
      <c r="F11" s="21" t="s">
        <v>200</v>
      </c>
      <c r="G11" s="21" t="s">
        <v>201</v>
      </c>
      <c r="H11" s="23">
        <v>668280</v>
      </c>
      <c r="I11" s="23">
        <v>668280</v>
      </c>
      <c r="J11" s="23"/>
      <c r="K11" s="23"/>
      <c r="L11" s="23">
        <v>668280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88</v>
      </c>
      <c r="E12" s="21" t="s">
        <v>89</v>
      </c>
      <c r="F12" s="21" t="s">
        <v>204</v>
      </c>
      <c r="G12" s="21" t="s">
        <v>205</v>
      </c>
      <c r="H12" s="23">
        <v>231480</v>
      </c>
      <c r="I12" s="23">
        <v>231480</v>
      </c>
      <c r="J12" s="23"/>
      <c r="K12" s="23"/>
      <c r="L12" s="23">
        <v>231480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196</v>
      </c>
      <c r="C13" s="21" t="s">
        <v>197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47909</v>
      </c>
      <c r="I13" s="23">
        <v>47909</v>
      </c>
      <c r="J13" s="23"/>
      <c r="K13" s="23"/>
      <c r="L13" s="23">
        <v>47909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206</v>
      </c>
      <c r="C14" s="21" t="s">
        <v>207</v>
      </c>
      <c r="D14" s="21" t="s">
        <v>99</v>
      </c>
      <c r="E14" s="21" t="s">
        <v>100</v>
      </c>
      <c r="F14" s="21" t="s">
        <v>208</v>
      </c>
      <c r="G14" s="21" t="s">
        <v>209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206</v>
      </c>
      <c r="C15" s="21" t="s">
        <v>207</v>
      </c>
      <c r="D15" s="21" t="s">
        <v>99</v>
      </c>
      <c r="E15" s="21" t="s">
        <v>100</v>
      </c>
      <c r="F15" s="21" t="s">
        <v>208</v>
      </c>
      <c r="G15" s="21" t="s">
        <v>209</v>
      </c>
      <c r="H15" s="23">
        <v>231578.88</v>
      </c>
      <c r="I15" s="23">
        <v>231578.88</v>
      </c>
      <c r="J15" s="23"/>
      <c r="K15" s="23"/>
      <c r="L15" s="23">
        <v>231578.88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206</v>
      </c>
      <c r="C16" s="21" t="s">
        <v>207</v>
      </c>
      <c r="D16" s="21" t="s">
        <v>210</v>
      </c>
      <c r="E16" s="21" t="s">
        <v>211</v>
      </c>
      <c r="F16" s="21" t="s">
        <v>212</v>
      </c>
      <c r="G16" s="21" t="s">
        <v>213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206</v>
      </c>
      <c r="C17" s="21" t="s">
        <v>207</v>
      </c>
      <c r="D17" s="21" t="s">
        <v>105</v>
      </c>
      <c r="E17" s="21" t="s">
        <v>106</v>
      </c>
      <c r="F17" s="21" t="s">
        <v>212</v>
      </c>
      <c r="G17" s="21" t="s">
        <v>213</v>
      </c>
      <c r="H17" s="23">
        <v>102763.13</v>
      </c>
      <c r="I17" s="23">
        <v>102763.13</v>
      </c>
      <c r="J17" s="23"/>
      <c r="K17" s="23"/>
      <c r="L17" s="23">
        <v>102763.13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206</v>
      </c>
      <c r="C18" s="21" t="s">
        <v>207</v>
      </c>
      <c r="D18" s="21" t="s">
        <v>107</v>
      </c>
      <c r="E18" s="21" t="s">
        <v>108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206</v>
      </c>
      <c r="C19" s="21" t="s">
        <v>207</v>
      </c>
      <c r="D19" s="21" t="s">
        <v>107</v>
      </c>
      <c r="E19" s="21" t="s">
        <v>108</v>
      </c>
      <c r="F19" s="21" t="s">
        <v>214</v>
      </c>
      <c r="G19" s="21" t="s">
        <v>215</v>
      </c>
      <c r="H19" s="23">
        <v>16282.42</v>
      </c>
      <c r="I19" s="23">
        <v>16282.42</v>
      </c>
      <c r="J19" s="23"/>
      <c r="K19" s="23"/>
      <c r="L19" s="23">
        <v>16282.42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206</v>
      </c>
      <c r="C20" s="21" t="s">
        <v>207</v>
      </c>
      <c r="D20" s="21" t="s">
        <v>107</v>
      </c>
      <c r="E20" s="21" t="s">
        <v>108</v>
      </c>
      <c r="F20" s="21" t="s">
        <v>214</v>
      </c>
      <c r="G20" s="21" t="s">
        <v>215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206</v>
      </c>
      <c r="C21" s="21" t="s">
        <v>207</v>
      </c>
      <c r="D21" s="21" t="s">
        <v>107</v>
      </c>
      <c r="E21" s="21" t="s">
        <v>108</v>
      </c>
      <c r="F21" s="21" t="s">
        <v>214</v>
      </c>
      <c r="G21" s="21" t="s">
        <v>215</v>
      </c>
      <c r="H21" s="23">
        <v>43421.04</v>
      </c>
      <c r="I21" s="23">
        <v>43421.04</v>
      </c>
      <c r="J21" s="23"/>
      <c r="K21" s="23"/>
      <c r="L21" s="23">
        <v>43421.04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206</v>
      </c>
      <c r="C22" s="21" t="s">
        <v>207</v>
      </c>
      <c r="D22" s="21" t="s">
        <v>109</v>
      </c>
      <c r="E22" s="21" t="s">
        <v>110</v>
      </c>
      <c r="F22" s="21" t="s">
        <v>216</v>
      </c>
      <c r="G22" s="21" t="s">
        <v>217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206</v>
      </c>
      <c r="C23" s="21" t="s">
        <v>207</v>
      </c>
      <c r="D23" s="21" t="s">
        <v>218</v>
      </c>
      <c r="E23" s="21" t="s">
        <v>219</v>
      </c>
      <c r="F23" s="21" t="s">
        <v>216</v>
      </c>
      <c r="G23" s="21" t="s">
        <v>217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206</v>
      </c>
      <c r="C24" s="21" t="s">
        <v>207</v>
      </c>
      <c r="D24" s="21" t="s">
        <v>109</v>
      </c>
      <c r="E24" s="21" t="s">
        <v>110</v>
      </c>
      <c r="F24" s="21" t="s">
        <v>216</v>
      </c>
      <c r="G24" s="21" t="s">
        <v>217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206</v>
      </c>
      <c r="C25" s="21" t="s">
        <v>207</v>
      </c>
      <c r="D25" s="21" t="s">
        <v>109</v>
      </c>
      <c r="E25" s="21" t="s">
        <v>110</v>
      </c>
      <c r="F25" s="21" t="s">
        <v>216</v>
      </c>
      <c r="G25" s="21" t="s">
        <v>217</v>
      </c>
      <c r="H25" s="23">
        <v>1368</v>
      </c>
      <c r="I25" s="23">
        <v>1368</v>
      </c>
      <c r="J25" s="23"/>
      <c r="K25" s="23"/>
      <c r="L25" s="23">
        <v>1368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206</v>
      </c>
      <c r="C26" s="21" t="s">
        <v>207</v>
      </c>
      <c r="D26" s="21" t="s">
        <v>109</v>
      </c>
      <c r="E26" s="21" t="s">
        <v>110</v>
      </c>
      <c r="F26" s="21" t="s">
        <v>216</v>
      </c>
      <c r="G26" s="21" t="s">
        <v>217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206</v>
      </c>
      <c r="C27" s="21" t="s">
        <v>207</v>
      </c>
      <c r="D27" s="21" t="s">
        <v>218</v>
      </c>
      <c r="E27" s="21" t="s">
        <v>219</v>
      </c>
      <c r="F27" s="21" t="s">
        <v>216</v>
      </c>
      <c r="G27" s="21" t="s">
        <v>217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206</v>
      </c>
      <c r="C28" s="21" t="s">
        <v>207</v>
      </c>
      <c r="D28" s="21" t="s">
        <v>109</v>
      </c>
      <c r="E28" s="21" t="s">
        <v>110</v>
      </c>
      <c r="F28" s="21" t="s">
        <v>216</v>
      </c>
      <c r="G28" s="21" t="s">
        <v>217</v>
      </c>
      <c r="H28" s="23">
        <v>2736</v>
      </c>
      <c r="I28" s="23">
        <v>2736</v>
      </c>
      <c r="J28" s="23"/>
      <c r="K28" s="23"/>
      <c r="L28" s="23">
        <v>2736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206</v>
      </c>
      <c r="C29" s="21" t="s">
        <v>207</v>
      </c>
      <c r="D29" s="21" t="s">
        <v>109</v>
      </c>
      <c r="E29" s="21" t="s">
        <v>110</v>
      </c>
      <c r="F29" s="21" t="s">
        <v>216</v>
      </c>
      <c r="G29" s="21" t="s">
        <v>217</v>
      </c>
      <c r="H29" s="23">
        <v>2894.74</v>
      </c>
      <c r="I29" s="23">
        <v>2894.74</v>
      </c>
      <c r="J29" s="23"/>
      <c r="K29" s="23"/>
      <c r="L29" s="23">
        <v>2894.74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220</v>
      </c>
      <c r="C30" s="21" t="s">
        <v>116</v>
      </c>
      <c r="D30" s="21" t="s">
        <v>115</v>
      </c>
      <c r="E30" s="21" t="s">
        <v>116</v>
      </c>
      <c r="F30" s="21" t="s">
        <v>221</v>
      </c>
      <c r="G30" s="21" t="s">
        <v>116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220</v>
      </c>
      <c r="C31" s="21" t="s">
        <v>116</v>
      </c>
      <c r="D31" s="21" t="s">
        <v>115</v>
      </c>
      <c r="E31" s="21" t="s">
        <v>116</v>
      </c>
      <c r="F31" s="21" t="s">
        <v>221</v>
      </c>
      <c r="G31" s="21" t="s">
        <v>116</v>
      </c>
      <c r="H31" s="23">
        <v>173684.16</v>
      </c>
      <c r="I31" s="23">
        <v>173684.16</v>
      </c>
      <c r="J31" s="23"/>
      <c r="K31" s="23"/>
      <c r="L31" s="23">
        <v>173684.16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222</v>
      </c>
      <c r="C32" s="21" t="s">
        <v>223</v>
      </c>
      <c r="D32" s="21" t="s">
        <v>88</v>
      </c>
      <c r="E32" s="21" t="s">
        <v>89</v>
      </c>
      <c r="F32" s="21" t="s">
        <v>224</v>
      </c>
      <c r="G32" s="21" t="s">
        <v>225</v>
      </c>
      <c r="H32" s="23">
        <v>47650</v>
      </c>
      <c r="I32" s="23">
        <v>47650</v>
      </c>
      <c r="J32" s="23"/>
      <c r="K32" s="23"/>
      <c r="L32" s="23">
        <v>47650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222</v>
      </c>
      <c r="C33" s="21" t="s">
        <v>223</v>
      </c>
      <c r="D33" s="21" t="s">
        <v>88</v>
      </c>
      <c r="E33" s="21" t="s">
        <v>89</v>
      </c>
      <c r="F33" s="21" t="s">
        <v>226</v>
      </c>
      <c r="G33" s="21" t="s">
        <v>227</v>
      </c>
      <c r="H33" s="23">
        <v>1600</v>
      </c>
      <c r="I33" s="23">
        <v>1600</v>
      </c>
      <c r="J33" s="23"/>
      <c r="K33" s="23"/>
      <c r="L33" s="23">
        <v>1600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222</v>
      </c>
      <c r="C34" s="21" t="s">
        <v>223</v>
      </c>
      <c r="D34" s="21" t="s">
        <v>88</v>
      </c>
      <c r="E34" s="21" t="s">
        <v>89</v>
      </c>
      <c r="F34" s="21" t="s">
        <v>228</v>
      </c>
      <c r="G34" s="21" t="s">
        <v>229</v>
      </c>
      <c r="H34" s="23">
        <v>2000</v>
      </c>
      <c r="I34" s="23">
        <v>2000</v>
      </c>
      <c r="J34" s="23"/>
      <c r="K34" s="23"/>
      <c r="L34" s="23">
        <v>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222</v>
      </c>
      <c r="C35" s="21" t="s">
        <v>223</v>
      </c>
      <c r="D35" s="21" t="s">
        <v>88</v>
      </c>
      <c r="E35" s="21" t="s">
        <v>89</v>
      </c>
      <c r="F35" s="21" t="s">
        <v>230</v>
      </c>
      <c r="G35" s="21" t="s">
        <v>231</v>
      </c>
      <c r="H35" s="23">
        <v>5000</v>
      </c>
      <c r="I35" s="23">
        <v>5000</v>
      </c>
      <c r="J35" s="23"/>
      <c r="K35" s="23"/>
      <c r="L35" s="23">
        <v>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232</v>
      </c>
      <c r="C36" s="21" t="s">
        <v>233</v>
      </c>
      <c r="D36" s="21" t="s">
        <v>88</v>
      </c>
      <c r="E36" s="21" t="s">
        <v>89</v>
      </c>
      <c r="F36" s="21" t="s">
        <v>234</v>
      </c>
      <c r="G36" s="21" t="s">
        <v>171</v>
      </c>
      <c r="H36" s="23">
        <v>2000</v>
      </c>
      <c r="I36" s="23">
        <v>2000</v>
      </c>
      <c r="J36" s="23"/>
      <c r="K36" s="23"/>
      <c r="L36" s="23">
        <v>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222</v>
      </c>
      <c r="C37" s="21" t="s">
        <v>223</v>
      </c>
      <c r="D37" s="21" t="s">
        <v>88</v>
      </c>
      <c r="E37" s="21" t="s">
        <v>89</v>
      </c>
      <c r="F37" s="21" t="s">
        <v>235</v>
      </c>
      <c r="G37" s="21" t="s">
        <v>236</v>
      </c>
      <c r="H37" s="23">
        <v>1750</v>
      </c>
      <c r="I37" s="23">
        <v>1750</v>
      </c>
      <c r="J37" s="23"/>
      <c r="K37" s="23"/>
      <c r="L37" s="23">
        <v>1750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237</v>
      </c>
      <c r="C38" s="21" t="s">
        <v>238</v>
      </c>
      <c r="D38" s="21" t="s">
        <v>88</v>
      </c>
      <c r="E38" s="21" t="s">
        <v>89</v>
      </c>
      <c r="F38" s="21" t="s">
        <v>239</v>
      </c>
      <c r="G38" s="21" t="s">
        <v>238</v>
      </c>
      <c r="H38" s="23">
        <v>11498.16</v>
      </c>
      <c r="I38" s="23">
        <v>11498.16</v>
      </c>
      <c r="J38" s="23"/>
      <c r="K38" s="23"/>
      <c r="L38" s="23">
        <v>11498.16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240</v>
      </c>
      <c r="C39" s="21" t="s">
        <v>241</v>
      </c>
      <c r="D39" s="21" t="s">
        <v>88</v>
      </c>
      <c r="E39" s="21" t="s">
        <v>89</v>
      </c>
      <c r="F39" s="21" t="s">
        <v>242</v>
      </c>
      <c r="G39" s="21" t="s">
        <v>241</v>
      </c>
      <c r="H39" s="23">
        <v>8623.62</v>
      </c>
      <c r="I39" s="23">
        <v>8623.62</v>
      </c>
      <c r="J39" s="23"/>
      <c r="K39" s="23"/>
      <c r="L39" s="23">
        <v>8623.62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240</v>
      </c>
      <c r="C40" s="21" t="s">
        <v>241</v>
      </c>
      <c r="D40" s="21" t="s">
        <v>95</v>
      </c>
      <c r="E40" s="21" t="s">
        <v>96</v>
      </c>
      <c r="F40" s="21" t="s">
        <v>242</v>
      </c>
      <c r="G40" s="21" t="s">
        <v>241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240</v>
      </c>
      <c r="C41" s="21" t="s">
        <v>241</v>
      </c>
      <c r="D41" s="21" t="s">
        <v>97</v>
      </c>
      <c r="E41" s="21" t="s">
        <v>98</v>
      </c>
      <c r="F41" s="21" t="s">
        <v>242</v>
      </c>
      <c r="G41" s="21" t="s">
        <v>241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240</v>
      </c>
      <c r="C42" s="21" t="s">
        <v>241</v>
      </c>
      <c r="D42" s="21" t="s">
        <v>88</v>
      </c>
      <c r="E42" s="21" t="s">
        <v>89</v>
      </c>
      <c r="F42" s="21" t="s">
        <v>242</v>
      </c>
      <c r="G42" s="21" t="s">
        <v>241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240</v>
      </c>
      <c r="C43" s="21" t="s">
        <v>241</v>
      </c>
      <c r="D43" s="21" t="s">
        <v>95</v>
      </c>
      <c r="E43" s="21" t="s">
        <v>96</v>
      </c>
      <c r="F43" s="21" t="s">
        <v>242</v>
      </c>
      <c r="G43" s="21" t="s">
        <v>241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240</v>
      </c>
      <c r="C44" s="21" t="s">
        <v>241</v>
      </c>
      <c r="D44" s="21" t="s">
        <v>97</v>
      </c>
      <c r="E44" s="21" t="s">
        <v>98</v>
      </c>
      <c r="F44" s="21" t="s">
        <v>242</v>
      </c>
      <c r="G44" s="21" t="s">
        <v>241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243</v>
      </c>
      <c r="C45" s="21" t="s">
        <v>244</v>
      </c>
      <c r="D45" s="21" t="s">
        <v>88</v>
      </c>
      <c r="E45" s="21" t="s">
        <v>89</v>
      </c>
      <c r="F45" s="21" t="s">
        <v>245</v>
      </c>
      <c r="G45" s="21" t="s">
        <v>246</v>
      </c>
      <c r="H45" s="23">
        <v>113400</v>
      </c>
      <c r="I45" s="23">
        <v>113400</v>
      </c>
      <c r="J45" s="23"/>
      <c r="K45" s="23"/>
      <c r="L45" s="23">
        <v>113400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247</v>
      </c>
      <c r="C46" s="21" t="s">
        <v>248</v>
      </c>
      <c r="D46" s="21" t="s">
        <v>88</v>
      </c>
      <c r="E46" s="21" t="s">
        <v>89</v>
      </c>
      <c r="F46" s="21" t="s">
        <v>249</v>
      </c>
      <c r="G46" s="21" t="s">
        <v>250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247</v>
      </c>
      <c r="C47" s="21" t="s">
        <v>248</v>
      </c>
      <c r="D47" s="21" t="s">
        <v>95</v>
      </c>
      <c r="E47" s="21" t="s">
        <v>96</v>
      </c>
      <c r="F47" s="21" t="s">
        <v>249</v>
      </c>
      <c r="G47" s="21" t="s">
        <v>250</v>
      </c>
      <c r="H47" s="23">
        <v>86646</v>
      </c>
      <c r="I47" s="23">
        <v>86646</v>
      </c>
      <c r="J47" s="23"/>
      <c r="K47" s="23"/>
      <c r="L47" s="23">
        <v>86646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247</v>
      </c>
      <c r="C48" s="21" t="s">
        <v>248</v>
      </c>
      <c r="D48" s="21" t="s">
        <v>97</v>
      </c>
      <c r="E48" s="21" t="s">
        <v>98</v>
      </c>
      <c r="F48" s="21" t="s">
        <v>249</v>
      </c>
      <c r="G48" s="21" t="s">
        <v>250</v>
      </c>
      <c r="H48" s="23">
        <v>44799.6</v>
      </c>
      <c r="I48" s="23">
        <v>44799.6</v>
      </c>
      <c r="J48" s="23"/>
      <c r="K48" s="23"/>
      <c r="L48" s="23">
        <v>44799.6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206</v>
      </c>
      <c r="C49" s="21" t="s">
        <v>207</v>
      </c>
      <c r="D49" s="21" t="s">
        <v>105</v>
      </c>
      <c r="E49" s="21" t="s">
        <v>106</v>
      </c>
      <c r="F49" s="21" t="s">
        <v>251</v>
      </c>
      <c r="G49" s="21" t="s">
        <v>252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206</v>
      </c>
      <c r="C50" s="21" t="s">
        <v>207</v>
      </c>
      <c r="D50" s="21" t="s">
        <v>210</v>
      </c>
      <c r="E50" s="21" t="s">
        <v>211</v>
      </c>
      <c r="F50" s="21" t="s">
        <v>251</v>
      </c>
      <c r="G50" s="21" t="s">
        <v>252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4" t="s">
        <v>117</v>
      </c>
      <c r="B51" s="129"/>
      <c r="C51" s="129"/>
      <c r="D51" s="129"/>
      <c r="E51" s="129"/>
      <c r="F51" s="129"/>
      <c r="G51" s="130"/>
      <c r="H51" s="23">
        <v>2422272.75</v>
      </c>
      <c r="I51" s="23">
        <v>2422272.75</v>
      </c>
      <c r="J51" s="23"/>
      <c r="K51" s="23"/>
      <c r="L51" s="23">
        <v>2422272.75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"单位名称："&amp;"中国共产党临沧市临翔区委员会党史研究室"</f>
        <v>单位名称：中国共产党临沧市临翔区委员会党史研究室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166</v>
      </c>
    </row>
    <row r="4" ht="18.75" customHeight="1" spans="1:23">
      <c r="A4" s="10" t="s">
        <v>254</v>
      </c>
      <c r="B4" s="11" t="s">
        <v>180</v>
      </c>
      <c r="C4" s="10" t="s">
        <v>181</v>
      </c>
      <c r="D4" s="10" t="s">
        <v>255</v>
      </c>
      <c r="E4" s="11" t="s">
        <v>182</v>
      </c>
      <c r="F4" s="11" t="s">
        <v>183</v>
      </c>
      <c r="G4" s="11" t="s">
        <v>256</v>
      </c>
      <c r="H4" s="11" t="s">
        <v>257</v>
      </c>
      <c r="I4" s="30" t="s">
        <v>56</v>
      </c>
      <c r="J4" s="12" t="s">
        <v>258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260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261</v>
      </c>
      <c r="B10" s="117" t="s">
        <v>262</v>
      </c>
      <c r="C10" s="21" t="s">
        <v>260</v>
      </c>
      <c r="D10" s="117" t="s">
        <v>71</v>
      </c>
      <c r="E10" s="117" t="s">
        <v>90</v>
      </c>
      <c r="F10" s="117" t="s">
        <v>87</v>
      </c>
      <c r="G10" s="117" t="s">
        <v>235</v>
      </c>
      <c r="H10" s="117" t="s">
        <v>236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263</v>
      </c>
      <c r="D11" s="24"/>
      <c r="E11" s="24"/>
      <c r="F11" s="24"/>
      <c r="G11" s="24"/>
      <c r="H11" s="24"/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261</v>
      </c>
      <c r="B12" s="117" t="s">
        <v>264</v>
      </c>
      <c r="C12" s="21" t="s">
        <v>263</v>
      </c>
      <c r="D12" s="117" t="s">
        <v>71</v>
      </c>
      <c r="E12" s="117" t="s">
        <v>90</v>
      </c>
      <c r="F12" s="117" t="s">
        <v>87</v>
      </c>
      <c r="G12" s="117" t="s">
        <v>224</v>
      </c>
      <c r="H12" s="117" t="s">
        <v>225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4" t="s">
        <v>117</v>
      </c>
      <c r="B13" s="35"/>
      <c r="C13" s="35"/>
      <c r="D13" s="35"/>
      <c r="E13" s="35"/>
      <c r="F13" s="35"/>
      <c r="G13" s="35"/>
      <c r="H13" s="36"/>
      <c r="I13" s="23">
        <v>100000</v>
      </c>
      <c r="J13" s="23">
        <v>100000</v>
      </c>
      <c r="K13" s="23">
        <v>100000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selection activeCell="B23" sqref="B23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"单位名称："&amp;"中国共产党临沧市临翔区委员会党史研究室"</f>
        <v>单位名称：中国共产党临沧市临翔区委员会党史研究室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266</v>
      </c>
      <c r="B4" s="45" t="s">
        <v>267</v>
      </c>
      <c r="C4" s="45" t="s">
        <v>268</v>
      </c>
      <c r="D4" s="45" t="s">
        <v>269</v>
      </c>
      <c r="E4" s="45" t="s">
        <v>270</v>
      </c>
      <c r="F4" s="52" t="s">
        <v>271</v>
      </c>
      <c r="G4" s="45" t="s">
        <v>272</v>
      </c>
      <c r="H4" s="52" t="s">
        <v>273</v>
      </c>
      <c r="I4" s="52" t="s">
        <v>274</v>
      </c>
      <c r="J4" s="45" t="s">
        <v>275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9" t="s">
        <v>263</v>
      </c>
      <c r="B7" s="21" t="s">
        <v>276</v>
      </c>
      <c r="C7" s="21" t="s">
        <v>277</v>
      </c>
      <c r="D7" s="21" t="s">
        <v>278</v>
      </c>
      <c r="E7" s="33" t="s">
        <v>279</v>
      </c>
      <c r="F7" s="21" t="s">
        <v>280</v>
      </c>
      <c r="G7" s="33" t="s">
        <v>281</v>
      </c>
      <c r="H7" s="21" t="s">
        <v>282</v>
      </c>
      <c r="I7" s="21" t="s">
        <v>283</v>
      </c>
      <c r="J7" s="33" t="s">
        <v>279</v>
      </c>
    </row>
    <row r="8" ht="18.75" customHeight="1" spans="1:10">
      <c r="A8" s="209" t="s">
        <v>263</v>
      </c>
      <c r="B8" s="21" t="s">
        <v>276</v>
      </c>
      <c r="C8" s="21" t="s">
        <v>277</v>
      </c>
      <c r="D8" s="21" t="s">
        <v>284</v>
      </c>
      <c r="E8" s="33" t="s">
        <v>285</v>
      </c>
      <c r="F8" s="21" t="s">
        <v>286</v>
      </c>
      <c r="G8" s="33" t="s">
        <v>287</v>
      </c>
      <c r="H8" s="21" t="s">
        <v>288</v>
      </c>
      <c r="I8" s="21" t="s">
        <v>283</v>
      </c>
      <c r="J8" s="33" t="s">
        <v>285</v>
      </c>
    </row>
    <row r="9" ht="18.75" customHeight="1" spans="1:10">
      <c r="A9" s="209" t="s">
        <v>263</v>
      </c>
      <c r="B9" s="21" t="s">
        <v>276</v>
      </c>
      <c r="C9" s="21" t="s">
        <v>277</v>
      </c>
      <c r="D9" s="21" t="s">
        <v>289</v>
      </c>
      <c r="E9" s="33" t="s">
        <v>290</v>
      </c>
      <c r="F9" s="21" t="s">
        <v>286</v>
      </c>
      <c r="G9" s="33" t="s">
        <v>291</v>
      </c>
      <c r="H9" s="21" t="s">
        <v>288</v>
      </c>
      <c r="I9" s="21" t="s">
        <v>283</v>
      </c>
      <c r="J9" s="33" t="s">
        <v>290</v>
      </c>
    </row>
    <row r="10" ht="18.75" customHeight="1" spans="1:10">
      <c r="A10" s="209" t="s">
        <v>263</v>
      </c>
      <c r="B10" s="21" t="s">
        <v>276</v>
      </c>
      <c r="C10" s="21" t="s">
        <v>292</v>
      </c>
      <c r="D10" s="21" t="s">
        <v>293</v>
      </c>
      <c r="E10" s="33" t="s">
        <v>294</v>
      </c>
      <c r="F10" s="21" t="s">
        <v>280</v>
      </c>
      <c r="G10" s="33" t="s">
        <v>295</v>
      </c>
      <c r="H10" s="21"/>
      <c r="I10" s="21" t="s">
        <v>296</v>
      </c>
      <c r="J10" s="33" t="s">
        <v>295</v>
      </c>
    </row>
    <row r="11" ht="18.75" customHeight="1" spans="1:10">
      <c r="A11" s="209" t="s">
        <v>263</v>
      </c>
      <c r="B11" s="21" t="s">
        <v>276</v>
      </c>
      <c r="C11" s="21" t="s">
        <v>292</v>
      </c>
      <c r="D11" s="21" t="s">
        <v>297</v>
      </c>
      <c r="E11" s="33" t="s">
        <v>298</v>
      </c>
      <c r="F11" s="21" t="s">
        <v>299</v>
      </c>
      <c r="G11" s="33" t="s">
        <v>300</v>
      </c>
      <c r="H11" s="21" t="s">
        <v>288</v>
      </c>
      <c r="I11" s="21" t="s">
        <v>283</v>
      </c>
      <c r="J11" s="33" t="s">
        <v>301</v>
      </c>
    </row>
    <row r="12" ht="18.75" customHeight="1" spans="1:10">
      <c r="A12" s="209" t="s">
        <v>263</v>
      </c>
      <c r="B12" s="21" t="s">
        <v>276</v>
      </c>
      <c r="C12" s="21" t="s">
        <v>302</v>
      </c>
      <c r="D12" s="21" t="s">
        <v>303</v>
      </c>
      <c r="E12" s="33" t="s">
        <v>304</v>
      </c>
      <c r="F12" s="21" t="s">
        <v>299</v>
      </c>
      <c r="G12" s="33" t="s">
        <v>300</v>
      </c>
      <c r="H12" s="21" t="s">
        <v>288</v>
      </c>
      <c r="I12" s="21" t="s">
        <v>283</v>
      </c>
      <c r="J12" s="33" t="s">
        <v>304</v>
      </c>
    </row>
    <row r="13" ht="18.75" customHeight="1" spans="1:10">
      <c r="A13" s="209" t="s">
        <v>260</v>
      </c>
      <c r="B13" s="21" t="s">
        <v>305</v>
      </c>
      <c r="C13" s="21" t="s">
        <v>277</v>
      </c>
      <c r="D13" s="21" t="s">
        <v>278</v>
      </c>
      <c r="E13" s="33" t="s">
        <v>306</v>
      </c>
      <c r="F13" s="21" t="s">
        <v>280</v>
      </c>
      <c r="G13" s="33" t="s">
        <v>307</v>
      </c>
      <c r="H13" s="21" t="s">
        <v>308</v>
      </c>
      <c r="I13" s="21" t="s">
        <v>283</v>
      </c>
      <c r="J13" s="33" t="s">
        <v>307</v>
      </c>
    </row>
    <row r="14" ht="18.75" customHeight="1" spans="1:10">
      <c r="A14" s="209" t="s">
        <v>260</v>
      </c>
      <c r="B14" s="21" t="s">
        <v>309</v>
      </c>
      <c r="C14" s="21" t="s">
        <v>277</v>
      </c>
      <c r="D14" s="21" t="s">
        <v>284</v>
      </c>
      <c r="E14" s="33" t="s">
        <v>310</v>
      </c>
      <c r="F14" s="21" t="s">
        <v>286</v>
      </c>
      <c r="G14" s="33" t="s">
        <v>300</v>
      </c>
      <c r="H14" s="21" t="s">
        <v>288</v>
      </c>
      <c r="I14" s="21" t="s">
        <v>283</v>
      </c>
      <c r="J14" s="33" t="s">
        <v>311</v>
      </c>
    </row>
    <row r="15" ht="18.75" customHeight="1" spans="1:10">
      <c r="A15" s="209" t="s">
        <v>260</v>
      </c>
      <c r="B15" s="21" t="s">
        <v>309</v>
      </c>
      <c r="C15" s="21" t="s">
        <v>277</v>
      </c>
      <c r="D15" s="21" t="s">
        <v>289</v>
      </c>
      <c r="E15" s="33" t="s">
        <v>312</v>
      </c>
      <c r="F15" s="21" t="s">
        <v>280</v>
      </c>
      <c r="G15" s="33" t="s">
        <v>300</v>
      </c>
      <c r="H15" s="21" t="s">
        <v>288</v>
      </c>
      <c r="I15" s="21" t="s">
        <v>283</v>
      </c>
      <c r="J15" s="33" t="s">
        <v>313</v>
      </c>
    </row>
    <row r="16" ht="18.75" customHeight="1" spans="1:10">
      <c r="A16" s="209" t="s">
        <v>260</v>
      </c>
      <c r="B16" s="21" t="s">
        <v>309</v>
      </c>
      <c r="C16" s="21" t="s">
        <v>292</v>
      </c>
      <c r="D16" s="21" t="s">
        <v>293</v>
      </c>
      <c r="E16" s="33" t="s">
        <v>295</v>
      </c>
      <c r="F16" s="21" t="s">
        <v>280</v>
      </c>
      <c r="G16" s="33" t="s">
        <v>314</v>
      </c>
      <c r="H16" s="21" t="s">
        <v>315</v>
      </c>
      <c r="I16" s="21" t="s">
        <v>296</v>
      </c>
      <c r="J16" s="33" t="s">
        <v>316</v>
      </c>
    </row>
    <row r="17" ht="18.75" customHeight="1" spans="1:10">
      <c r="A17" s="209" t="s">
        <v>260</v>
      </c>
      <c r="B17" s="21" t="s">
        <v>309</v>
      </c>
      <c r="C17" s="21" t="s">
        <v>292</v>
      </c>
      <c r="D17" s="21" t="s">
        <v>297</v>
      </c>
      <c r="E17" s="33" t="s">
        <v>301</v>
      </c>
      <c r="F17" s="21" t="s">
        <v>299</v>
      </c>
      <c r="G17" s="33" t="s">
        <v>301</v>
      </c>
      <c r="H17" s="21" t="s">
        <v>317</v>
      </c>
      <c r="I17" s="21" t="s">
        <v>283</v>
      </c>
      <c r="J17" s="33" t="s">
        <v>301</v>
      </c>
    </row>
    <row r="18" ht="18.75" customHeight="1" spans="1:10">
      <c r="A18" s="209" t="s">
        <v>260</v>
      </c>
      <c r="B18" s="21" t="s">
        <v>309</v>
      </c>
      <c r="C18" s="21" t="s">
        <v>302</v>
      </c>
      <c r="D18" s="21" t="s">
        <v>303</v>
      </c>
      <c r="E18" s="33" t="s">
        <v>318</v>
      </c>
      <c r="F18" s="21" t="s">
        <v>299</v>
      </c>
      <c r="G18" s="33" t="s">
        <v>300</v>
      </c>
      <c r="H18" s="21" t="s">
        <v>288</v>
      </c>
      <c r="I18" s="21" t="s">
        <v>283</v>
      </c>
      <c r="J18" s="33" t="s">
        <v>318</v>
      </c>
    </row>
  </sheetData>
  <mergeCells count="6">
    <mergeCell ref="A2:J2"/>
    <mergeCell ref="A3:H3"/>
    <mergeCell ref="A7:A12"/>
    <mergeCell ref="A13:A18"/>
    <mergeCell ref="B7:B12"/>
    <mergeCell ref="B13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319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320</v>
      </c>
      <c r="C2" s="102"/>
      <c r="D2" s="103"/>
      <c r="E2" s="103"/>
      <c r="F2" s="103"/>
    </row>
    <row r="3" ht="18.75" customHeight="1" spans="1:6">
      <c r="A3" s="7" t="str">
        <f>"单位名称："&amp;"中国共产党临沧市临翔区委员会党史研究室"</f>
        <v>单位名称：中国共产党临沧市临翔区委员会党史研究室</v>
      </c>
      <c r="B3" s="7" t="s">
        <v>321</v>
      </c>
      <c r="C3" s="97"/>
      <c r="D3" s="99"/>
      <c r="E3" s="99"/>
      <c r="F3" s="38" t="s">
        <v>1</v>
      </c>
    </row>
    <row r="4" ht="18.75" customHeight="1" spans="1:6">
      <c r="A4" s="104" t="s">
        <v>179</v>
      </c>
      <c r="B4" s="105" t="s">
        <v>73</v>
      </c>
      <c r="C4" s="106" t="s">
        <v>74</v>
      </c>
      <c r="D4" s="13" t="s">
        <v>322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160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117</v>
      </c>
      <c r="B9" s="112" t="s">
        <v>117</v>
      </c>
      <c r="C9" s="113" t="s">
        <v>117</v>
      </c>
      <c r="D9" s="23"/>
      <c r="E9" s="23"/>
      <c r="F9" s="23"/>
    </row>
    <row r="10" customHeight="1" spans="1:1">
      <c r="A10" t="s">
        <v>323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324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"单位名称："&amp;"中国共产党临沧市临翔区委员会党史研究室"</f>
        <v>单位名称：中国共产党临沧市临翔区委员会党史研究室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166</v>
      </c>
    </row>
    <row r="4" ht="18.75" customHeight="1" spans="1:17">
      <c r="A4" s="11" t="s">
        <v>325</v>
      </c>
      <c r="B4" s="71" t="s">
        <v>326</v>
      </c>
      <c r="C4" s="71" t="s">
        <v>327</v>
      </c>
      <c r="D4" s="71" t="s">
        <v>328</v>
      </c>
      <c r="E4" s="71" t="s">
        <v>329</v>
      </c>
      <c r="F4" s="71" t="s">
        <v>330</v>
      </c>
      <c r="G4" s="43" t="s">
        <v>186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331</v>
      </c>
      <c r="J5" s="74" t="s">
        <v>332</v>
      </c>
      <c r="K5" s="75" t="s">
        <v>333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117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323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334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"单位名称："&amp;"中国共产党临沧市临翔区委员会党史研究室"</f>
        <v>单位名称：中国共产党临沧市临翔区委员会党史研究室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166</v>
      </c>
    </row>
    <row r="4" ht="18.75" customHeight="1" spans="1:14">
      <c r="A4" s="11" t="s">
        <v>325</v>
      </c>
      <c r="B4" s="71" t="s">
        <v>335</v>
      </c>
      <c r="C4" s="72" t="s">
        <v>336</v>
      </c>
      <c r="D4" s="43" t="s">
        <v>186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331</v>
      </c>
      <c r="G5" s="74" t="s">
        <v>332</v>
      </c>
      <c r="H5" s="75" t="s">
        <v>333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117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323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337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"单位名称："&amp;"中国共产党临沧市临翔区委员会党史研究室"</f>
        <v>单位名称：中国共产党临沧市临翔区委员会党史研究室</v>
      </c>
      <c r="B3" s="59"/>
      <c r="C3" s="59"/>
      <c r="D3" s="60"/>
      <c r="E3" s="61"/>
      <c r="G3" s="62"/>
      <c r="H3" s="62"/>
      <c r="I3" s="37" t="s">
        <v>166</v>
      </c>
    </row>
    <row r="4" ht="18.75" customHeight="1" spans="1:9">
      <c r="A4" s="30" t="s">
        <v>338</v>
      </c>
      <c r="B4" s="12" t="s">
        <v>186</v>
      </c>
      <c r="C4" s="13"/>
      <c r="D4" s="13"/>
      <c r="E4" s="12" t="s">
        <v>339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340</v>
      </c>
      <c r="E5" s="65" t="s">
        <v>341</v>
      </c>
      <c r="F5" s="65" t="s">
        <v>341</v>
      </c>
      <c r="G5" s="65" t="s">
        <v>341</v>
      </c>
      <c r="H5" s="65" t="s">
        <v>341</v>
      </c>
      <c r="I5" s="65" t="s">
        <v>341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342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7" t="s">
        <v>343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"单位名称："&amp;"中国共产党临沧市临翔区委员会党史研究室"</f>
        <v>单位名称：中国共产党临沧市临翔区委员会党史研究室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266</v>
      </c>
      <c r="B4" s="45" t="s">
        <v>267</v>
      </c>
      <c r="C4" s="45" t="s">
        <v>268</v>
      </c>
      <c r="D4" s="45" t="s">
        <v>269</v>
      </c>
      <c r="E4" s="45" t="s">
        <v>270</v>
      </c>
      <c r="F4" s="52" t="s">
        <v>271</v>
      </c>
      <c r="G4" s="45" t="s">
        <v>272</v>
      </c>
      <c r="H4" s="52" t="s">
        <v>273</v>
      </c>
      <c r="I4" s="52" t="s">
        <v>274</v>
      </c>
      <c r="J4" s="45" t="s">
        <v>275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342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4" sqref="A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"单位名称："&amp;"中国共产党临沧市临翔区委员会党史研究室"</f>
        <v>单位名称：中国共产党临沧市临翔区委员会党史研究室</v>
      </c>
      <c r="B3" s="8"/>
      <c r="C3" s="3"/>
      <c r="H3" s="41" t="s">
        <v>166</v>
      </c>
    </row>
    <row r="4" ht="18.75" customHeight="1" spans="1:8">
      <c r="A4" s="11" t="s">
        <v>179</v>
      </c>
      <c r="B4" s="11" t="s">
        <v>345</v>
      </c>
      <c r="C4" s="11" t="s">
        <v>346</v>
      </c>
      <c r="D4" s="11" t="s">
        <v>347</v>
      </c>
      <c r="E4" s="11" t="s">
        <v>348</v>
      </c>
      <c r="F4" s="42" t="s">
        <v>349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329</v>
      </c>
      <c r="G5" s="45" t="s">
        <v>350</v>
      </c>
      <c r="H5" s="45" t="s">
        <v>351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352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353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"单位名称："&amp;"中国共产党临沧市临翔区委员会党史研究室"</f>
        <v>单位名称：中国共产党临沧市临翔区委员会党史研究室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254</v>
      </c>
      <c r="B4" s="10" t="s">
        <v>181</v>
      </c>
      <c r="C4" s="10" t="s">
        <v>255</v>
      </c>
      <c r="D4" s="11" t="s">
        <v>182</v>
      </c>
      <c r="E4" s="11" t="s">
        <v>183</v>
      </c>
      <c r="F4" s="11" t="s">
        <v>256</v>
      </c>
      <c r="G4" s="11" t="s">
        <v>257</v>
      </c>
      <c r="H4" s="30" t="s">
        <v>56</v>
      </c>
      <c r="I4" s="12" t="s">
        <v>354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323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2" sqref="A12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"单位名称："&amp;"中国共产党临沧市临翔区委员会党史研究室"</f>
        <v>单位名称：中国共产党临沧市临翔区委员会党史研究室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255</v>
      </c>
      <c r="B4" s="10" t="s">
        <v>254</v>
      </c>
      <c r="C4" s="10" t="s">
        <v>181</v>
      </c>
      <c r="D4" s="11" t="s">
        <v>356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</v>
      </c>
      <c r="F8" s="23"/>
      <c r="G8" s="23"/>
    </row>
    <row r="9" ht="18.75" customHeight="1" spans="1:7">
      <c r="A9" s="21"/>
      <c r="B9" s="21" t="s">
        <v>357</v>
      </c>
      <c r="C9" s="21" t="s">
        <v>263</v>
      </c>
      <c r="D9" s="21" t="s">
        <v>358</v>
      </c>
      <c r="E9" s="23">
        <v>50000</v>
      </c>
      <c r="F9" s="23"/>
      <c r="G9" s="23"/>
    </row>
    <row r="10" ht="18.75" customHeight="1" spans="1:7">
      <c r="A10" s="24"/>
      <c r="B10" s="21" t="s">
        <v>357</v>
      </c>
      <c r="C10" s="21" t="s">
        <v>260</v>
      </c>
      <c r="D10" s="21" t="s">
        <v>358</v>
      </c>
      <c r="E10" s="23">
        <v>50000</v>
      </c>
      <c r="F10" s="23"/>
      <c r="G10" s="23"/>
    </row>
    <row r="11" ht="18.75" customHeight="1" spans="1:7">
      <c r="A11" s="25" t="s">
        <v>56</v>
      </c>
      <c r="B11" s="26" t="s">
        <v>359</v>
      </c>
      <c r="C11" s="26"/>
      <c r="D11" s="27"/>
      <c r="E11" s="23">
        <v>100000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2025-03-13T08:06:00Z</dcterms:created>
  <dcterms:modified xsi:type="dcterms:W3CDTF">2025-03-21T02:59:02Z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5C4AEA1FF0804BCA8FCEC400F8D4266B_13</vt:lpwstr>
  </property>
  <property fmtid="{D5CDD505-2E9C-101B-9397-08002B2CF9AE}" pid="3" name="KSOProductBuildVer">
    <vt:lpwstr>2052-12.1.0.18912</vt:lpwstr>
  </property>
</Properties>
</file>