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<sst xmlns="http://schemas.openxmlformats.org/spreadsheetml/2006/main" count="2870" uniqueCount="618">
  <si>
    <t>预算01-1表</t>
  </si>
  <si>
    <t>部门财务收支预算总表</t>
  </si>
  <si>
    <t>单位名称：中国人民政治协商会议临沧市临翔区委员会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</si>
  <si>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</si>
  <si>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</si>
  <si>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</si>
  <si>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</si>
  <si>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</si>
  <si>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</si>
  <si>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</si>
  <si>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</si>
  <si>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</si>
  <si>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</si>
  <si>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</si>
  <si>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</si>
  <si>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</si>
  <si>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</si>
  <si>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</si>
  <si>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</si>
  <si>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</si>
  <si>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</si>
  <si>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</si>
  <si>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</si>
  <si>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</si>
  <si>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</si>
  <si>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</si>
  <si>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</si>
  <si>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</si>
  <si>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</si>
  <si>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</si>
  <si>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</si>
  <si>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</si>
  <si>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</si>
  <si>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</si>
  <si>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</si>
  <si>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</si>
  <si>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</si>
  <si>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</si>
  <si>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</si>
  <si>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</si>
  <si>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</si>
  <si>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</si>
  <si>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</si>
  <si>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</si>
  <si>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</si>
  <si>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</si>
  <si>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</si>
  <si>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</si>
  <si>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</si>
  <si>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</si>
  <si>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200</t>
  </si>
  <si>
    <t>中国人民政治协商会议临沧市临翔区委员会</t>
  </si>
  <si>
    <t>0</t>
  </si>
  <si>
    <t>200001</t>
  </si>
  <si>
    <t xml:space="preserve">  中国人民政治协商会议临沧市临翔区委员会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</si>
  <si>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</si>
  <si>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</si>
  <si>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</si>
  <si>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</si>
  <si>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</si>
  <si>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</si>
  <si>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</si>
  <si>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</si>
  <si>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</si>
  <si>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</si>
  <si>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</si>
  <si>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</si>
  <si>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</si>
  <si>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</si>
  <si>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</si>
  <si>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 xml:space="preserve">  政协事务</t>
  </si>
  <si>
    <t>2010201</t>
  </si>
  <si>
    <t xml:space="preserve">    行政运行</t>
  </si>
  <si>
    <t>2010204</t>
  </si>
  <si>
    <t xml:space="preserve">    政协会议</t>
  </si>
  <si>
    <t>2010205</t>
  </si>
  <si>
    <t xml:space="preserve">    委员视察</t>
  </si>
  <si>
    <t>2010299</t>
  </si>
  <si>
    <t xml:space="preserve">    其他政协事务支出</t>
  </si>
  <si>
    <t>20199</t>
  </si>
  <si>
    <t xml:space="preserve">  其他一般公共服务支出</t>
  </si>
  <si>
    <t>2019999</t>
  </si>
  <si>
    <t xml:space="preserve">    其他一般公共服务支出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</si>
  <si>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</si>
  <si>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</si>
  <si>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</si>
  <si>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</si>
  <si>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</si>
  <si>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</si>
  <si>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</si>
  <si>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</si>
  <si>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</si>
  <si>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</si>
  <si>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</si>
  <si>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</si>
  <si>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</si>
  <si>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</si>
  <si>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</si>
  <si>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</si>
  <si>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</si>
  <si>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</si>
  <si>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</si>
  <si>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</si>
  <si>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</si>
  <si>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</si>
  <si>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</si>
  <si>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</si>
  <si>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</si>
  <si>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</si>
  <si>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</si>
  <si>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</si>
  <si>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</si>
  <si>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</si>
  <si>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</si>
  <si>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</si>
  <si>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</si>
  <si>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</si>
  <si>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</si>
  <si>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</si>
  <si>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</si>
  <si>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</si>
  <si>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</si>
  <si>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</si>
  <si>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</si>
  <si>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</si>
  <si>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</si>
  <si>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</si>
  <si>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</si>
  <si>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</si>
  <si>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</si>
  <si>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</si>
  <si>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</si>
  <si>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</si>
  <si>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</si>
  <si>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</si>
  <si>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</si>
  <si>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</si>
  <si>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</si>
  <si>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</si>
  <si>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</si>
  <si>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</si>
  <si>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</si>
  <si>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</si>
  <si>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</si>
  <si>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</si>
  <si>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</si>
  <si>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</si>
  <si>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</si>
  <si>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</si>
  <si>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</si>
  <si>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</si>
  <si>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</si>
  <si>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</si>
  <si>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</si>
  <si>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</si>
  <si>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</si>
  <si>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</si>
  <si>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</si>
  <si>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</si>
  <si>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</si>
  <si>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</si>
  <si>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</si>
  <si>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</si>
  <si>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</si>
  <si>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</si>
  <si>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</si>
  <si>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</si>
  <si>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</si>
  <si>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</si>
  <si>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</si>
  <si>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</si>
  <si>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</si>
  <si>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</si>
  <si>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</si>
  <si>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中国人民政治协商会议临沧市临翔区委员会</t>
  </si>
  <si>
    <t>530902210000000017957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</si>
  <si>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</si>
  <si>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</si>
  <si>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</si>
  <si>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</si>
  <si>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</si>
  <si>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</si>
  <si>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</si>
  <si>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</si>
  <si>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530902231100001407983</t>
  </si>
  <si>
    <t>行政人员绩效考核奖励（2017年提高标准部分）</t>
  </si>
  <si>
    <t>530902231100001407984</t>
  </si>
  <si>
    <t>职业年金记实部分</t>
  </si>
  <si>
    <t>机关事业单位职业年金缴费支出</t>
  </si>
  <si>
    <t>30109</t>
  </si>
  <si>
    <t>职业年金缴费</t>
  </si>
  <si>
    <t>530902210000000017958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</si>
  <si>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</si>
  <si>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</si>
  <si>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</si>
  <si>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</si>
  <si>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</si>
  <si>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</si>
  <si>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</si>
  <si>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</si>
  <si>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</si>
  <si>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</si>
  <si>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</si>
  <si>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</si>
  <si>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</si>
  <si>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</si>
  <si>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530902210000000017959</t>
  </si>
  <si>
    <t>住房公积金</t>
  </si>
  <si>
    <t>30113</t>
  </si>
  <si>
    <t>30307</t>
  </si>
  <si>
    <t>医疗费补助</t>
  </si>
  <si>
    <t>530902210000000017964</t>
  </si>
  <si>
    <t>一般公用经费</t>
  </si>
  <si>
    <t>30201</t>
  </si>
  <si>
    <t>办公费</t>
  </si>
  <si>
    <t>30226</t>
  </si>
  <si>
    <t>劳务费</t>
  </si>
  <si>
    <t>530902210000000017963</t>
  </si>
  <si>
    <t>工会经费</t>
  </si>
  <si>
    <t>30228</t>
  </si>
  <si>
    <t>530902210000000017962</t>
  </si>
  <si>
    <t>公务用车运行维护费</t>
  </si>
  <si>
    <t>30231</t>
  </si>
  <si>
    <t>530902210000000019981</t>
  </si>
  <si>
    <t>行政人员公务交通补贴</t>
  </si>
  <si>
    <t>30239</t>
  </si>
  <si>
    <t>其他交通费用</t>
  </si>
  <si>
    <t>530902210000000017960</t>
  </si>
  <si>
    <t>离退休费</t>
  </si>
  <si>
    <t>行政单位离退休</t>
  </si>
  <si>
    <t>30305</t>
  </si>
  <si>
    <t>生活补助</t>
  </si>
  <si>
    <t>530902210000000019980</t>
  </si>
  <si>
    <t>遗属补助</t>
  </si>
  <si>
    <t>死亡抚恤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</si>
  <si>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</si>
  <si>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</si>
  <si>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</si>
  <si>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</si>
  <si>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</si>
  <si>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</si>
  <si>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</si>
  <si>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春节、中秋茶话会经费</t>
  </si>
  <si>
    <t>事业发展类</t>
  </si>
  <si>
    <t>530902200000000000040</t>
  </si>
  <si>
    <t>其他政协事务支出</t>
  </si>
  <si>
    <t>30215</t>
  </si>
  <si>
    <t>会议费</t>
  </si>
  <si>
    <t>各项工作经费</t>
  </si>
  <si>
    <t>530902221100001072804</t>
  </si>
  <si>
    <t>其他一般公共服务支出</t>
  </si>
  <si>
    <t>30299</t>
  </si>
  <si>
    <t>其他商品和服务支出</t>
  </si>
  <si>
    <t>公务用车购置经费</t>
  </si>
  <si>
    <t>530902231100001424986</t>
  </si>
  <si>
    <t>31013</t>
  </si>
  <si>
    <t>公务用车购置</t>
  </si>
  <si>
    <t>季度协商活动经费</t>
  </si>
  <si>
    <t>530902200000000000907</t>
  </si>
  <si>
    <t>委员视察</t>
  </si>
  <si>
    <t>30211</t>
  </si>
  <si>
    <t>差旅费</t>
  </si>
  <si>
    <t>临翔区文史资料编撰经费</t>
  </si>
  <si>
    <t>530902231100001376183</t>
  </si>
  <si>
    <t>30202</t>
  </si>
  <si>
    <t>印刷费</t>
  </si>
  <si>
    <t>绿美建设经费</t>
  </si>
  <si>
    <t>530902231100001434535</t>
  </si>
  <si>
    <t>30227</t>
  </si>
  <si>
    <t>委托业务费</t>
  </si>
  <si>
    <t>民主协商、调研视察经费</t>
  </si>
  <si>
    <t>530902200000000000084</t>
  </si>
  <si>
    <t>市政协委员活动经费</t>
  </si>
  <si>
    <t>530902221100000925695</t>
  </si>
  <si>
    <t>数字政协建设经费</t>
  </si>
  <si>
    <t>530902231100001376166</t>
  </si>
  <si>
    <t>30213</t>
  </si>
  <si>
    <t>维修（护）费</t>
  </si>
  <si>
    <t>提案办理视察专项经费</t>
  </si>
  <si>
    <t>530902200000000000039</t>
  </si>
  <si>
    <t>提案面商及双向评议经费</t>
  </si>
  <si>
    <t>530902200000000000087</t>
  </si>
  <si>
    <t>提案培育项目经费</t>
  </si>
  <si>
    <t>530902231100001376216</t>
  </si>
  <si>
    <t>30216</t>
  </si>
  <si>
    <t>培训费</t>
  </si>
  <si>
    <t>网站维护经费</t>
  </si>
  <si>
    <t>530902231100001383047</t>
  </si>
  <si>
    <t>委室工作经费</t>
  </si>
  <si>
    <t>530902210000000017887</t>
  </si>
  <si>
    <t>30207</t>
  </si>
  <si>
    <t>邮电费</t>
  </si>
  <si>
    <t>委员读书室、党员活动室经费</t>
  </si>
  <si>
    <t>530902210000000025025</t>
  </si>
  <si>
    <t>乡镇、街道政协小组活动经费</t>
  </si>
  <si>
    <t>530902200000000000908</t>
  </si>
  <si>
    <t>协商在基层经费</t>
  </si>
  <si>
    <t>530902210000000018944</t>
  </si>
  <si>
    <t>政协常委履职经费</t>
  </si>
  <si>
    <t>530902200000000000088</t>
  </si>
  <si>
    <t>政协全会经费</t>
  </si>
  <si>
    <t>530902221100000520107</t>
  </si>
  <si>
    <t>政协会议</t>
  </si>
  <si>
    <t>政协委员工作室建设经费</t>
  </si>
  <si>
    <t>530902231100001376210</t>
  </si>
  <si>
    <t>政协委员活动经费</t>
  </si>
  <si>
    <t>530902210000000017890</t>
  </si>
  <si>
    <t>政协委员履职经费</t>
  </si>
  <si>
    <t>530902210000000018055</t>
  </si>
  <si>
    <t>政协委员培训经费</t>
  </si>
  <si>
    <t>530902200000000000906</t>
  </si>
  <si>
    <t>智慧政协平台经费</t>
  </si>
  <si>
    <t>530902221100000508836</t>
  </si>
  <si>
    <t>智库建设经费</t>
  </si>
  <si>
    <t>530902200000000000083</t>
  </si>
  <si>
    <t>综合工作经费</t>
  </si>
  <si>
    <t>530902210000000018939</t>
  </si>
  <si>
    <t>30209</t>
  </si>
  <si>
    <t>物业管理费</t>
  </si>
  <si>
    <t>30217</t>
  </si>
  <si>
    <t>31002</t>
  </si>
  <si>
    <t>办公设备购置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</si>
  <si>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</si>
  <si>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</si>
  <si>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</si>
  <si>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</si>
  <si>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</si>
  <si>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</si>
  <si>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</si>
  <si>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</si>
  <si>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</si>
  <si>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</si>
  <si>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</si>
  <si>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</si>
  <si>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季度协商活动经费</t>
  </si>
  <si>
    <t>根据年度计划选好专题，相关委室开展好季度协商</t>
  </si>
  <si>
    <t xml:space="preserve">      产出指标</t>
  </si>
  <si>
    <t>数量指标</t>
  </si>
  <si>
    <t>计划开展4次季度协商</t>
  </si>
  <si>
    <t>&gt;=</t>
  </si>
  <si>
    <t>次</t>
  </si>
  <si>
    <t>定量指标</t>
  </si>
  <si>
    <t>计划选好专题，相关委室开展好季度协商</t>
  </si>
  <si>
    <t>质量指标</t>
  </si>
  <si>
    <t>=</t>
  </si>
  <si>
    <t>100%</t>
  </si>
  <si>
    <t>%</t>
  </si>
  <si>
    <t>时效指标</t>
  </si>
  <si>
    <t>根据年初计划安排，完成预算数</t>
  </si>
  <si>
    <t>12</t>
  </si>
  <si>
    <t>月</t>
  </si>
  <si>
    <t>成本指标</t>
  </si>
  <si>
    <t>成本控制在预算范围内</t>
  </si>
  <si>
    <t>万元</t>
  </si>
  <si>
    <t xml:space="preserve">      效益指标</t>
  </si>
  <si>
    <t>社会效益指标</t>
  </si>
  <si>
    <t>项目的实施为全区经济社会发展建言献策，有利于推动全区各项工作的开展</t>
  </si>
  <si>
    <t>95%</t>
  </si>
  <si>
    <t>定性指标</t>
  </si>
  <si>
    <t>项目的实施有利于推动全区各项工作的开展，社会效益显著</t>
  </si>
  <si>
    <t>可持续影响指标</t>
  </si>
  <si>
    <t>可持续影响显著</t>
  </si>
  <si>
    <t xml:space="preserve">      满意度指标</t>
  </si>
  <si>
    <t>服务对象满意度指标</t>
  </si>
  <si>
    <t>服务对象满意度高</t>
  </si>
  <si>
    <t>满意</t>
  </si>
  <si>
    <t xml:space="preserve">    委员读书室、党员活动室经费</t>
  </si>
  <si>
    <t>加强委员党员的理论培训，发挥党员委员政治引领作用，进一步提升政协委员参政议政的履职水平。巩固提升临沧政协党建“321”模式，实现党的组织对党员委员全覆盖、党的工作对政协委员全覆盖。倡导委员和机关干部多读书、善读书、读好书，进一步提升干部精气神，不断提高委员思想水平和能力素质，更好担负起新时代的职责使命，为坚持好人民政协制度、发挥好人民政协专门协商机构作用，发展好人民政协事业作出就有贡献。</t>
  </si>
  <si>
    <t>购买电脑1台，阅读区书架安装54.2m2，购买投影仪1台，幕布1张，音箱2对，定压功放2台，室外音柱4只，卡包功放1台，调音台1台，U段一拖二会议1套二会议2套，LED电子屏，视频处理器等设备</t>
  </si>
  <si>
    <t>100</t>
  </si>
  <si>
    <t>1、大厅改造、水电改造、阅读区装修、购买电脑1台，阅读区书架安装54.2㎡，阅读区、墙面过道边顶刷乳胶漆，购买投影仪1台，幕布1张，音箱2对，定压功放2台，室外音柱4只，卡包功放1台，调音台1台，U段一拖二会议1套，U段一拖四会议2套，反馈抑制器1台，电源时序器1台，音箱壁挂架2副，音响头4个，机柜2个，含调试及配线等，LED电子屏，控制系统(接收卡），视频处理器，2、活动区及五楼改造LED电子屏、视频处理器、配线等。</t>
  </si>
  <si>
    <t>采购合格率</t>
  </si>
  <si>
    <t>巩固提升临沧政协党建“321”模式，把党的组织对党员委员全覆盖。建设书香型政协机关，倡导委员和机关干部多读书、善读书、读好书，创建区政协机关党员教育活动室，书香政协读书室，建成全市首家移动图书馆，进一步提升干部精气神，不断提高委员思想水平和能力素质，更好担负起新时代的职责使命，为坚持好人民政协制度、发挥好人民政协专门协商机构作用、发展好人民政协事业作出应有贡献。</t>
  </si>
  <si>
    <t>根据计划安排，完成预算数</t>
  </si>
  <si>
    <t>项目的实施进一步提升干部精气神，为坚持好人民政协制度、发挥好人民政协专门协商机构作用，发展好人民政协事业作出就有贡献。</t>
  </si>
  <si>
    <t>进一步提升干部精气神，不断提高委员思想水平和能力素质，更好担负起新时代的职责使命，为坚持好人民政协制度、发挥好人民政协专门协商机构作用，发展好人民政协事业作出就有贡献。</t>
  </si>
  <si>
    <t>该项目的实施进一步提升干部精气神，不断提高委员思想水平和能力素质，更好担负起新时代的职责使命，为坚持好人民政协制度、发挥好人民政协专门协商机构作用。</t>
  </si>
  <si>
    <t xml:space="preserve">    智慧政协平台经费</t>
  </si>
  <si>
    <t>为切实担当起新时代人民政协新使命新任务，临翔区政协根据临沧市政协相关要求，以互联、互通、互动的信息化思维，着眼整合优质要素，激发委员履职活力，倾力打造“智慧政协”平台，多功能集成“履职信息管理系统”“提案管理系统”和“社情民意管理系统”等系统，给委员一个随身携带的“掌上政协”，一支随时畅所欲言的“麦克风”，延伸政协履职的空间和平台，通过线上线下融合，让委员们感受到信息化“智慧政协”的方便和快捷，履职功能更加系统高效的体现。</t>
  </si>
  <si>
    <t>建立不少于1个数字政协平台</t>
  </si>
  <si>
    <t>个</t>
  </si>
  <si>
    <t>通过线上线下融合，让委员们感受到了信息化“智慧政协”的方便和快捷，系统高效的履职功能深受广大政协委员的欢迎。</t>
  </si>
  <si>
    <t>通过线上线下融合，系统高效的履职功能深受广大政协委员的欢迎。</t>
  </si>
  <si>
    <t>完成满分，反之按实际完成率指标值</t>
  </si>
  <si>
    <t>项目的实施让委员们感受到了信息化“智慧政协”的方便和快捷，系统高效的履职功能深受广大政协委员的欢迎。</t>
  </si>
  <si>
    <t>98%</t>
  </si>
  <si>
    <t xml:space="preserve">    委室工作经费</t>
  </si>
  <si>
    <t>紧紧围绕政治协商、民主监督、参政议政三大职能，政协机关各委室按照年初工作计划有序开展工作，完成好年度工作目标，取得好的社会效益。</t>
  </si>
  <si>
    <t>保障8个委室开展好各项工作</t>
  </si>
  <si>
    <t>8</t>
  </si>
  <si>
    <t>政协机关各委室按照年初工作计划有序开展工作，完成好年度工作目标</t>
  </si>
  <si>
    <t>项目的实施使各委室完成好了年度工作目标，为全区的经济社会发展作出相应贡献</t>
  </si>
  <si>
    <t>96%</t>
  </si>
  <si>
    <t>政协机关各委室按照年初工作计划有序开展工作，完成好年度工作目标，取得好的社会效益。</t>
  </si>
  <si>
    <t>可持续音响显著</t>
  </si>
  <si>
    <t xml:space="preserve">    公务用车购置经费</t>
  </si>
  <si>
    <t>保障公务活动正常开展。</t>
  </si>
  <si>
    <t>购置设备数量</t>
  </si>
  <si>
    <t>辆</t>
  </si>
  <si>
    <t>反映购置数量完成情况。</t>
  </si>
  <si>
    <t>排气量2.0T、价格25万以内的商务用车</t>
  </si>
  <si>
    <t>25</t>
  </si>
  <si>
    <t>项目的实施保障公务活动正常开展。</t>
  </si>
  <si>
    <t>95</t>
  </si>
  <si>
    <t>很好保障政协参政议政，开展调研视察、民主监督等工作公务用车。</t>
  </si>
  <si>
    <t>使用人员满意度</t>
  </si>
  <si>
    <t>按反映服务对象对购置设备的整体满意情况。
使用人员满意度=（对购置设备满意的人数/问卷调查人数）*100%</t>
  </si>
  <si>
    <t xml:space="preserve">    提案培育项目经费</t>
  </si>
  <si>
    <t>提案的质量决定了政协协商的质量，为提高协商质量必须注重从源头抓提案培育。在广泛征集提案培育选题基础上，筛选培育选题，根据所提供的培育经费进行年内培育，拟通过课题调研、跟踪督导、成果转化等环节，有效培育一批有共识、立得住、能办理，可转化成党政决策部署、助推民生实事落地的好提案。</t>
  </si>
  <si>
    <t>计划提案培育开展4场次82人</t>
  </si>
  <si>
    <t>筛选培育选题，拟通过课题调研、跟踪督导、成果转化等环节，有效培育一批有共识、立得住、能办理，可转化成党政决策部署、助推民生实事落地的好提案。</t>
  </si>
  <si>
    <t>项目的实施有效培育一批有共识、立得住、能办理，可转化成党政决策部署、助推民生实事落地的好提案。</t>
  </si>
  <si>
    <t xml:space="preserve">    政协委员履职经费</t>
  </si>
  <si>
    <t>委员办实事经费，促进提升政协委员形象。政协委员密切联系各方面人士，反应他们及其所联系的群众的意见和要求，对国家机关和国家工作人员的工作建议和批评，协助国家机关改革，改进工作，提高工作效率，加强廉政建设。政协委员围绕参政议政，民主监督职责，开展好调研，在全会期间积极准备提案材料、大会发言材料，积极参加各种调研视察及培训会。</t>
  </si>
  <si>
    <t>计划不少于2次委员办实事</t>
  </si>
  <si>
    <t>为全区经济社会全面发展建言献策、促进经济社会发展。</t>
  </si>
  <si>
    <t>强化委员责任意识，说实话、办实事</t>
  </si>
  <si>
    <t>化委员责任意识，说实话、办实事</t>
  </si>
  <si>
    <t>根据年初计划安排完成预算数</t>
  </si>
  <si>
    <t>政协委员工作经费</t>
  </si>
  <si>
    <t>项目的实施贴民心、顺民意，为全区社会发展作出贡献。</t>
  </si>
  <si>
    <t>履职内容丰富，贴民心、顺民意。</t>
  </si>
  <si>
    <t>可持续影响显著为全区经济社会全面发展建言献策、促进经济社会发展。</t>
  </si>
  <si>
    <t>满意度</t>
  </si>
  <si>
    <t xml:space="preserve">    提案面商及双向评议经费</t>
  </si>
  <si>
    <t>每年所有审查立案的提案纳入面商，选择民生提案及区委政府重大事项相关的提案进行双向民主评议，推动全区提案工作。</t>
  </si>
  <si>
    <t>计划开展10次约166人次提案面商及评议</t>
  </si>
  <si>
    <t>所有审查立案的提案纳入面商，选择民生提案及区委政府重大事项相关的提案进行双向民主评议，推动全区提案工作</t>
  </si>
  <si>
    <t>参政议政职责，为全区经济社会发展建言献策，通过民主评议，对政府执法机构进行监督，促进社会公平正义。</t>
  </si>
  <si>
    <t>项目的实施有力的推动提案办理工作，解决民生问题</t>
  </si>
  <si>
    <t>该项目的实施有力的推动提案办理工作，解决民主问题</t>
  </si>
  <si>
    <t xml:space="preserve">    市政协委员活动经费</t>
  </si>
  <si>
    <t>让临翔区的市政协委员围绕政治协商、民主监督、参政议政三大职能，学习和交流业务和相关知识，进一步知情民政，增强为祖国服务的才能，提高政协委员履职能力，为区委政府建言献策，助力民生改善和经济社会发展。</t>
  </si>
  <si>
    <t>学习和交流业务和相关知识，进一步知情民政，增强为祖国服务的才能，提高政协委员履职能力</t>
  </si>
  <si>
    <t>社会效益高</t>
  </si>
  <si>
    <t xml:space="preserve">    绿美建设经费</t>
  </si>
  <si>
    <t>全面推进“绿美临翔”建设工作，在美丽中国云南方案临沧实践中做出临翔特色，确保实现“花园临翔”建设目标。</t>
  </si>
  <si>
    <t>计划开展不少于1个挂钩村或联系社区的绿化帮扶</t>
  </si>
  <si>
    <t>项目的实施确保了“花园临翔”建设项目的实现</t>
  </si>
  <si>
    <t xml:space="preserve">    政协常委履职经费</t>
  </si>
  <si>
    <t>为各行业精英人才打造一个大展才能的平台，更有利于政协委员，专家队伍为党委政府献谋建策，对于畅通社情民意，推荐民主协商收入广泛多层次开展具有重大意义。</t>
  </si>
  <si>
    <t>计划2次实事常委办实事</t>
  </si>
  <si>
    <t>发挥政协智囊团作用，向区委政府提供更多具有针对性前瞻性，储备性的建议和对策为临翔发展建设作出贡献</t>
  </si>
  <si>
    <t>向区委政府提供更多具有针对性前瞻性，储备性的建议和对策</t>
  </si>
  <si>
    <t>项目的实施提供给区委政府更多具有针对性、前瞻性，储备性的建议和对策，为临翔发展建设作出贡献</t>
  </si>
  <si>
    <t>充分发挥政协智囊团的作用，向区委政府提供更多具有针对性前瞻性，储备性的建议和对策为临翔发展建设作出贡献</t>
  </si>
  <si>
    <t xml:space="preserve">    民主协商、调研视察经费</t>
  </si>
  <si>
    <t>保障政协列入年度计划的协商专题、调研专题活动的正常开展。根据年度计划，选好专题，各委室认真开展好民主协商，调研视察。</t>
  </si>
  <si>
    <t>计划开展调研视察4次</t>
  </si>
  <si>
    <t>通过委员代表群众参与监督，促进政府依法执政，保证人民群众的社会和经济利益公平公正。</t>
  </si>
  <si>
    <t>民主监督职责，通过委员代表群众参与监督，促进政府依法执政，保证人民群众的社会和经济利益公平公正。</t>
  </si>
  <si>
    <t>推动全区各项工作的开展，社会效益显著</t>
  </si>
  <si>
    <t>促进政府依法执政，保证人民群众的社会和经济利益公平公正。</t>
  </si>
  <si>
    <t xml:space="preserve">    综合工作经费</t>
  </si>
  <si>
    <t>完成好提案办理视察、民主协商、调研视察、提案面商及双向评议、社情民意收集、常委及委员履职和政协正常运转的保障工作。</t>
  </si>
  <si>
    <t>保障好政协工作正常运转，更好履行政协职能。</t>
  </si>
  <si>
    <t>完成好提案办理视察、民主协商、调研视察、提案面商及双向评议、社情民意收集、常委及委员履职和政协正常运转的工作。</t>
  </si>
  <si>
    <t>50</t>
  </si>
  <si>
    <t>或持续音响指标显著</t>
  </si>
  <si>
    <t xml:space="preserve">    乡镇、街道政协小组活动经费</t>
  </si>
  <si>
    <t>政协小组日常工作运转、乡镇政协小组在区政协的指导下开展好本级政协各项工作，组织驻乡镇的区级委员开展好调研视察，撰写提案，征集社情民意。</t>
  </si>
  <si>
    <t>计划开展10个乡镇街道政协小组活动</t>
  </si>
  <si>
    <t>10</t>
  </si>
  <si>
    <t>参政议政职责，为所驻地政府建言献策，推动了地方的民主政治建设。</t>
  </si>
  <si>
    <t>项目的实施为所驻地政府建言献策，对当地经济社会发展作出贡献</t>
  </si>
  <si>
    <t>参政议政职责，为所驻地政府建言献策。</t>
  </si>
  <si>
    <t>促进委员的履职活动，优化委员的服务管理。</t>
  </si>
  <si>
    <t xml:space="preserve">    提案办理视察专项经费</t>
  </si>
  <si>
    <t>根据明年的提案内容选择事关人民群众及社会发展的提案，视察承办单位如何办理，推动全区提案工作。</t>
  </si>
  <si>
    <t>计划开展1次2至3天26人次提案办理视察</t>
  </si>
  <si>
    <t>根据提案内容选择事关人民群众及社会发展的提案，视察承办单位如何办理，推动全区提案工作。</t>
  </si>
  <si>
    <t xml:space="preserve">    春节、中秋茶话会经费</t>
  </si>
  <si>
    <t>通过春节中秋茶话会，通报全区政治、经济、社会发展情况，宣传和参与贯彻执行国家关于统一中国的方针政策，经济开展同台湾同胞和各界人士的联系，促进中国统一大业的实现，加强同香港特别行政区同胞，澳门特别行政区同胞的联系和团结鼓励他们为保存繁荣和稳定，为建设祖国和统一祖国作出贡献。</t>
  </si>
  <si>
    <t>会议1次</t>
  </si>
  <si>
    <t>加强同香港特别行政区同胞，澳门特别行政区同胞的联系和团结鼓励他们为保存繁荣和稳定，为建设祖国和统一祖国作出贡献。</t>
  </si>
  <si>
    <t>项目的实施有利于促进统一祖国和建设祖国</t>
  </si>
  <si>
    <t>生态效益显著</t>
  </si>
  <si>
    <t xml:space="preserve">    政协委员培训经费</t>
  </si>
  <si>
    <t>政协委员通过学习马克思列宁主义，毛泽东思想邓小平理论和“三个代表”科学发展观，重要思想，学习时事政治，学习和交流业务和相关知识，增强为祖国服务的才能提高政协委员履职能力。</t>
  </si>
  <si>
    <t>计划对政协委员进行不少于1次培训</t>
  </si>
  <si>
    <t>学习时事政治，学习和交流业务和相关知识，增强为祖国服务的才能提高政协委员履职能力。</t>
  </si>
  <si>
    <t>通过学习交流业务和相关知识培训，提高政协委员履职能力。</t>
  </si>
  <si>
    <t>该项目的实施提高了政协委员履职能力，为全区社会和谐、稳定发展作出贡献</t>
  </si>
  <si>
    <t>该项目的实施能提高政协委员整体工作水平</t>
  </si>
  <si>
    <t>该项目的实施能提高政协整体委员工作水平</t>
  </si>
  <si>
    <t xml:space="preserve">    智库建设经费</t>
  </si>
  <si>
    <t>会议2次</t>
  </si>
  <si>
    <t>为各行业精英人才打造一个大展才能的平台，更有利于政协委员，专家队伍为党委政府献谋建策，对于畅通社情民意，推荐民主协商收入广泛多层次开展具有重大意义</t>
  </si>
  <si>
    <t xml:space="preserve">    临翔区文史资料编撰经费</t>
  </si>
  <si>
    <t>存史、资政、团结、育人，通过征集、研究和出版文史资料，帮助人们客观地总结历史经验和教训，以史为鉴,服务社会。</t>
  </si>
  <si>
    <t>计划编辑1本不少于50至60篇文章</t>
  </si>
  <si>
    <t>本</t>
  </si>
  <si>
    <t>项目的实施向人民群众特别是青少年提供真实、生动、有感染力、高质量的爱国主义教育的好材料</t>
  </si>
  <si>
    <t>向人民群众特别是青少年提供真实、生动、有感染力、高质量的爱国主义教育的好材料</t>
  </si>
  <si>
    <t xml:space="preserve">    政协委员工作室建设经费</t>
  </si>
  <si>
    <t>政协委员工作室涵盖社情民意收集站、协商在基层协商议事室、提案培育室等多层面工作室，面对新时期，新任务，新要求，通过政协委员，政协各委室收集社情民意，直接反应到区委政府，开通民意直通车；更好的开展“协商在基层”协商议事活动；增强委员联系界别群众的责任感、使命感，推动委员联系界别群众工作取得实效。</t>
  </si>
  <si>
    <t>计划建立2-3个界别委员工作室，开展相应的界别委员活动</t>
  </si>
  <si>
    <t>涵盖社情民意收集站、协商在基层协商议事室、提案培育室等多层面工作室，收集社情民意，直接反应到区委政府，开通民意直通车；更好的开展“协商在基层”协商议事活动；增强委员联系界别群众的责任感、使命感，推动委员联系界别群众工作取得实效。</t>
  </si>
  <si>
    <t>收集社情民意，开通民意直通车，推动委员联系界别群众工作取得实效。</t>
  </si>
  <si>
    <t>2.8</t>
  </si>
  <si>
    <t>项目的实施推动委员联系界别群众工作取得实效。</t>
  </si>
  <si>
    <t>增进委员之间的沟通了解，搭建委员履职联系平台和载体，加强委员联系群众工作。</t>
  </si>
  <si>
    <t xml:space="preserve">    网站维护经费</t>
  </si>
  <si>
    <t>在更好的进行政务公开、信息宣传、委员履职的同时与上级部门、同级部门等之间建立了稳定高效的全流程在线服务平台，使各项工作能够高效运转，进一步提升干部精气神，不断提高委员思想水平和能力素质，更好担负起新时代的职责使命，为坚持好人民政协制度、发挥好人民政协专门协商机构作用，发展好人民政协事业作出应有贡献。</t>
  </si>
  <si>
    <t>每年进行2-3次维护政协网站维护</t>
  </si>
  <si>
    <t>政务公开、信息宣传、委员履职；建立了稳定高效的全流程在线服务平台，使各项工作能够高效运转；不断提高委员思想水平和能力素质。</t>
  </si>
  <si>
    <t>项目的实施构建了区政协门户网站公共平台，促进信息资源的共享与利用，构建网上政务公开主渠道。</t>
  </si>
  <si>
    <t>项目的实施构建了区政协门户网站公共平台，促进信息资源的共享与利用，确保信息全面、准确、权威，构建网上政务公开主渠道。</t>
  </si>
  <si>
    <t xml:space="preserve">    协商在基层经费</t>
  </si>
  <si>
    <t>在开展“协商在基层”工作中积极、主动做好沟通、协调和服务工作，进一步加强工作指导和业务培训，在“协商在基层”工作中积极展现政协作为，构建“党委领导、政府支持、政协搭台、群众参与”的工作格局，在全区形成高位推动、各方参与、真抓实干的“协商在基层”工作局面。对各次协商活动的议题征集确定、协商流程设定、协商成果办理等方面的做法、成效进行了提炼总结，形成可复制可推广的典型案例。同时，积极宣传、集中报道先进典型和好的经验做法，让“协商在基层”的理念在临翔越来越深入人心，赢得基层组织、群众和党员干部的普遍点赞。</t>
  </si>
  <si>
    <t>计划在10个乡镇街道开展10次协商活动</t>
  </si>
  <si>
    <t>构建“党委领导、政府支持、政协搭台、群众参与”的工作格局，在全区形成高位推动、各方参与、真抓实干的“协商在基层”工作局面。</t>
  </si>
  <si>
    <t>项目的实施赢得了基层组织、群众和党员干部的普遍点赞。</t>
  </si>
  <si>
    <t>“协商在基层”的理念在临翔越来越深入人心，赢得了基层组织、群众和党员干部的普遍点赞。</t>
  </si>
  <si>
    <t xml:space="preserve">    数字政协建设经费</t>
  </si>
  <si>
    <t>利用信息技术手段，建立信息化业务体系，促进政协各项工作高效开展，“数字政协”主要服务委员履职、委员学习、机关工作、政协宣传，支持电脑和移动端，涵盖提案管理、社情民意、协商议政、会议活动等政协核心业务，较好地支撑政协各项履职活动，构建全省政协系统一体化信息服务平台。</t>
  </si>
  <si>
    <t>建立1个统一的数据安全管理系统</t>
  </si>
  <si>
    <t>建立信息化业务体系，促进政协各项工作高效开展，“数字政协”主要服务委员履职、委员学习、机关</t>
  </si>
  <si>
    <t>建立信息化业务体系，促进政协各项工作高效开展，“数字政协”主要服务委员履职、委员学习、机关工作、政协宣传，支持电脑和移动端，涵盖提案管理、社情民意、协商议政、会议活动等政协核心业务，较好地支撑政协各项履职活动，构建全省政协系统一体化信息服务平台。</t>
  </si>
  <si>
    <t>项目的实施较好地支撑政协各项履职活动，构建全省政协系统一体化信息服务</t>
  </si>
  <si>
    <t xml:space="preserve">    各项工作经费</t>
  </si>
  <si>
    <t>围绕政治协商、民主监督、参政议政三大职能，完成好年度工作目标。</t>
  </si>
  <si>
    <t>根据计划完成好年度工作目标</t>
  </si>
  <si>
    <t>临翔政协函〔2022〕3号 政协临沧市临翔区委员会关于请求下达自有资金的函</t>
  </si>
  <si>
    <t>社会效益显著</t>
  </si>
  <si>
    <t xml:space="preserve">    政协全会经费</t>
  </si>
  <si>
    <t>保障会议正常有序运转、政治协商、民主调研、参政议政，促进临翔区政治、经济、社会、生态和谐发展。</t>
  </si>
  <si>
    <t>举行1次全会，委员、特邀和列席不少于350人</t>
  </si>
  <si>
    <t>围绕中心、服务大局，认真履行好政治协商、民主监督、参政议政的职能。</t>
  </si>
  <si>
    <t>35</t>
  </si>
  <si>
    <t>项目的实施为全区社会和谐、稳定发展作出贡献</t>
  </si>
  <si>
    <t>该项目的实施社会效益显著</t>
  </si>
  <si>
    <t>围绕中国人民政治协商会议章程积极履行好政治协商、民主监督、参政议政三大职能，为全区社会和谐、稳定发展作出贡献</t>
  </si>
  <si>
    <t xml:space="preserve">    政协委员活动经费</t>
  </si>
  <si>
    <t>政协委员围绕政治协商、民主监督、参政议政三大职能，学习和交流业务和相关知识，增强为祖国服务的才能，提高政协委员履职能力，为全区社会和谐、稳定发展作出贡献。</t>
  </si>
  <si>
    <t>计划开展不少于4次的委员活动</t>
  </si>
  <si>
    <t>学习和交流业务和相关知识，增强为祖国服务的才能，提高政协委员履职能力</t>
  </si>
  <si>
    <t>项目的实施提高了政协委员履职能力，更好的服务社会</t>
  </si>
  <si>
    <t>学习和交流业务和相关知识，增强为祖国服务的才能，提高政协委员履职能力，为全区社会和谐、稳定发展作出贡献。</t>
  </si>
  <si>
    <t>预算06表</t>
  </si>
  <si>
    <t>政府性基金预算支出预算表</t>
  </si>
  <si>
    <t>单位名称</t>
  </si>
  <si>
    <t>本年政府性基金预算支出</t>
  </si>
  <si>
    <t>注：本单位不涉及此内容，所以公开空表。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</si>
  <si>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</si>
  <si>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</si>
  <si>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</si>
  <si>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</si>
  <si>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</si>
  <si>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</si>
  <si>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</si>
  <si>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</si>
  <si>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</si>
  <si>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</si>
  <si>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</si>
  <si>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</si>
  <si>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A02010105 台式计算机</t>
  </si>
  <si>
    <t>台</t>
  </si>
  <si>
    <t>A4黑白打印机</t>
  </si>
  <si>
    <t>A02021003 A4黑白打印机</t>
  </si>
  <si>
    <t>保密柜</t>
  </si>
  <si>
    <t>A05010504 保密柜</t>
  </si>
  <si>
    <t>组</t>
  </si>
  <si>
    <t>复印纸</t>
  </si>
  <si>
    <t>A05040101 复印纸</t>
  </si>
  <si>
    <t>箱</t>
  </si>
  <si>
    <t>文史资料编辑印刷</t>
  </si>
  <si>
    <t>C23090199 其他印刷服务</t>
  </si>
  <si>
    <t>册</t>
  </si>
  <si>
    <t>小型客车</t>
  </si>
  <si>
    <t>A02030503 小型客车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</si>
  <si>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</si>
  <si>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</si>
  <si>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</si>
  <si>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</si>
  <si>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</si>
  <si>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</si>
  <si>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</si>
  <si>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</si>
  <si>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</si>
  <si>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B1104 志愿者注册管理</t>
  </si>
  <si>
    <t>志愿者注册管理</t>
  </si>
  <si>
    <t>是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</si>
  <si>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</si>
  <si>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</si>
  <si>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</si>
  <si>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</si>
  <si>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</si>
  <si>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</si>
  <si>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注：根据现行财政管理体制，乡（镇、街道）作为区本级部门编制年初预算，所以无县对下专项转移支付情况，所以公开空表。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</si>
  <si>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</si>
  <si>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</si>
  <si>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</si>
  <si>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</si>
  <si>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</si>
  <si>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</si>
  <si>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</si>
  <si>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</si>
  <si>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</si>
  <si>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</si>
  <si>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</si>
  <si>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A02010105</t>
  </si>
  <si>
    <t xml:space="preserve"> 台式计算机</t>
  </si>
  <si>
    <t xml:space="preserve">A02021003 </t>
  </si>
  <si>
    <t>A05010504</t>
  </si>
  <si>
    <t xml:space="preserve"> 保密柜</t>
  </si>
  <si>
    <t xml:space="preserve">A02030503 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</si>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</sst>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3" fontId="4" fillId="0" borderId="8" xfId="49" applyNumberFormat="1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vertical="center" wrapText="1"/>
      <protection locked="0"/>
    </xf>
    <xf numFmtId="176" fontId="6" fillId="0" borderId="7" xfId="49" applyNumberFormat="1" applyFont="1" applyFill="1" applyBorder="1" applyAlignment="1" applyProtection="1">
      <alignment horizontal="center" vertical="center"/>
      <protection locked="0"/>
    </xf>
    <xf numFmtId="4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right" vertical="center"/>
    </xf>
    <xf numFmtId="0" fontId="6" fillId="0" borderId="8" xfId="49" applyFont="1" applyFill="1" applyBorder="1" applyAlignment="1" applyProtection="1">
      <alignment horizontal="left" vertical="center" wrapText="1"/>
    </xf>
    <xf numFmtId="3" fontId="6" fillId="0" borderId="8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177" fontId="4" fillId="0" borderId="1" xfId="49" applyNumberFormat="1" applyFont="1" applyFill="1" applyBorder="1" applyAlignment="1" applyProtection="1">
      <alignment horizontal="right" vertical="center"/>
    </xf>
    <xf numFmtId="177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9" customWidth="1"/>
  </cols>
  <sheetData>
    <row r="1" ht="13.5" customHeight="1" spans="1:4">
      <c r="A1" s="3"/>
      <c r="B1" s="3"/>
      <c r="C1" s="3"/>
      <c r="D1" s="121" t="s">
        <v>0</v>
      </c>
    </row>
    <row r="2" ht="36" customHeight="1" spans="1:4">
      <c r="A2" s="59" t="s">
        <v>1</v>
      </c>
      <c r="B2" s="231"/>
      <c r="C2" s="231"/>
      <c r="D2" s="231"/>
    </row>
    <row r="3" ht="21" customHeight="1" spans="1:4">
      <c r="A3" s="42" t="s">
        <v>2</v>
      </c>
      <c r="B3" s="184"/>
      <c r="C3" s="184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60" t="s">
        <v>9</v>
      </c>
      <c r="B7" s="154">
        <v>10895729.26</v>
      </c>
      <c r="C7" s="160" t="s">
        <v>10</v>
      </c>
      <c r="D7" s="154">
        <v>8201748.4</v>
      </c>
    </row>
    <row r="8" ht="20.25" customHeight="1" spans="1:4">
      <c r="A8" s="160" t="s">
        <v>11</v>
      </c>
      <c r="B8" s="154"/>
      <c r="C8" s="160" t="s">
        <v>12</v>
      </c>
      <c r="D8" s="154">
        <v>1503015.84</v>
      </c>
    </row>
    <row r="9" ht="20.25" customHeight="1" spans="1:4">
      <c r="A9" s="160" t="s">
        <v>13</v>
      </c>
      <c r="B9" s="154"/>
      <c r="C9" s="160" t="s">
        <v>14</v>
      </c>
      <c r="D9" s="154">
        <v>632614.62</v>
      </c>
    </row>
    <row r="10" ht="20.25" customHeight="1" spans="1:4">
      <c r="A10" s="160" t="s">
        <v>15</v>
      </c>
      <c r="B10" s="111"/>
      <c r="C10" s="160" t="s">
        <v>16</v>
      </c>
      <c r="D10" s="154">
        <v>618350.4</v>
      </c>
    </row>
    <row r="11" ht="21.75" customHeight="1" spans="1:4">
      <c r="A11" s="160" t="s">
        <v>17</v>
      </c>
      <c r="B11" s="154">
        <v>60000</v>
      </c>
      <c r="C11" s="160"/>
      <c r="D11" s="195"/>
    </row>
    <row r="12" ht="20.25" customHeight="1" spans="1:4">
      <c r="A12" s="160" t="s">
        <v>18</v>
      </c>
      <c r="B12" s="111"/>
      <c r="C12" s="160"/>
      <c r="D12" s="195"/>
    </row>
    <row r="13" ht="20.25" customHeight="1" spans="1:4">
      <c r="A13" s="160" t="s">
        <v>19</v>
      </c>
      <c r="B13" s="111"/>
      <c r="C13" s="160"/>
      <c r="D13" s="195"/>
    </row>
    <row r="14" ht="20.25" customHeight="1" spans="1:4">
      <c r="A14" s="160" t="s">
        <v>20</v>
      </c>
      <c r="B14" s="111">
        <v>50000</v>
      </c>
      <c r="C14" s="160"/>
      <c r="D14" s="195"/>
    </row>
    <row r="15" ht="24" customHeight="1" spans="1:4">
      <c r="A15" s="232" t="s">
        <v>21</v>
      </c>
      <c r="B15" s="111"/>
      <c r="C15" s="186"/>
      <c r="D15" s="187"/>
    </row>
    <row r="16" ht="24" customHeight="1" spans="1:4">
      <c r="A16" s="232" t="s">
        <v>22</v>
      </c>
      <c r="B16" s="233"/>
      <c r="C16" s="186"/>
      <c r="D16" s="187"/>
    </row>
    <row r="17" ht="24" customHeight="1" spans="1:4">
      <c r="A17" s="232" t="s">
        <v>23</v>
      </c>
      <c r="B17" s="234">
        <v>10000</v>
      </c>
      <c r="C17" s="186"/>
      <c r="D17" s="187"/>
    </row>
    <row r="18" ht="24" customHeight="1" spans="1:4">
      <c r="A18" s="235"/>
      <c r="B18" s="236"/>
      <c r="C18" s="186"/>
      <c r="D18" s="187"/>
    </row>
    <row r="19" ht="20.25" customHeight="1" spans="1:4">
      <c r="A19" s="235" t="s">
        <v>24</v>
      </c>
      <c r="B19" s="237">
        <v>10955729.26</v>
      </c>
      <c r="C19" s="186" t="s">
        <v>25</v>
      </c>
      <c r="D19" s="189">
        <v>10955729.26</v>
      </c>
    </row>
    <row r="20" ht="20.25" customHeight="1" spans="1:4">
      <c r="A20" s="232" t="s">
        <v>26</v>
      </c>
      <c r="B20" s="233"/>
      <c r="C20" s="160" t="s">
        <v>27</v>
      </c>
      <c r="D20" s="195" t="s">
        <v>28</v>
      </c>
    </row>
    <row r="21" ht="20.25" customHeight="1" spans="1:4">
      <c r="A21" s="238" t="s">
        <v>29</v>
      </c>
      <c r="B21" s="237">
        <v>10955729.26</v>
      </c>
      <c r="C21" s="186" t="s">
        <v>30</v>
      </c>
      <c r="D21" s="239">
        <v>10955729.26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F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22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539</v>
      </c>
    </row>
    <row r="2" ht="26.25" customHeight="1" spans="1:6">
      <c r="A2" s="126" t="s">
        <v>540</v>
      </c>
      <c r="B2" s="126" t="s">
        <v>540</v>
      </c>
      <c r="C2" s="127"/>
      <c r="D2" s="128"/>
      <c r="E2" s="128"/>
      <c r="F2" s="128"/>
    </row>
    <row r="3" ht="13.5" customHeight="1" spans="1:6">
      <c r="A3" s="6" t="s">
        <v>2</v>
      </c>
      <c r="B3" s="6" t="s">
        <v>2</v>
      </c>
      <c r="C3" s="123"/>
      <c r="D3" s="125"/>
      <c r="E3" s="125"/>
      <c r="F3" s="121" t="s">
        <v>3</v>
      </c>
    </row>
    <row r="4" ht="19.5" customHeight="1" spans="1:6">
      <c r="A4" s="129" t="s">
        <v>541</v>
      </c>
      <c r="B4" s="130" t="s">
        <v>57</v>
      </c>
      <c r="C4" s="129" t="s">
        <v>58</v>
      </c>
      <c r="D4" s="12" t="s">
        <v>542</v>
      </c>
      <c r="E4" s="13"/>
      <c r="F4" s="14"/>
    </row>
    <row r="5" ht="18.75" customHeight="1" spans="1:6">
      <c r="A5" s="131"/>
      <c r="B5" s="132"/>
      <c r="C5" s="131"/>
      <c r="D5" s="17" t="s">
        <v>36</v>
      </c>
      <c r="E5" s="12" t="s">
        <v>61</v>
      </c>
      <c r="F5" s="17" t="s">
        <v>59</v>
      </c>
    </row>
    <row r="6" ht="18.75" customHeight="1" spans="1:6">
      <c r="A6" s="63">
        <v>1</v>
      </c>
      <c r="B6" s="133" t="s">
        <v>139</v>
      </c>
      <c r="C6" s="63">
        <v>3</v>
      </c>
      <c r="D6" s="76">
        <v>4</v>
      </c>
      <c r="E6" s="76">
        <v>5</v>
      </c>
      <c r="F6" s="76">
        <v>6</v>
      </c>
    </row>
    <row r="7" ht="21" customHeight="1" spans="1:6">
      <c r="A7" s="23" t="s">
        <v>173</v>
      </c>
      <c r="B7" s="23"/>
      <c r="C7" s="23"/>
      <c r="D7" s="134" t="s">
        <v>173</v>
      </c>
      <c r="E7" s="135" t="s">
        <v>173</v>
      </c>
      <c r="F7" s="135" t="s">
        <v>173</v>
      </c>
    </row>
    <row r="8" ht="21" customHeight="1" spans="1:6">
      <c r="A8" s="23"/>
      <c r="B8" s="23" t="s">
        <v>173</v>
      </c>
      <c r="C8" s="23" t="s">
        <v>173</v>
      </c>
      <c r="D8" s="136" t="s">
        <v>173</v>
      </c>
      <c r="E8" s="137" t="s">
        <v>173</v>
      </c>
      <c r="F8" s="137" t="s">
        <v>173</v>
      </c>
    </row>
    <row r="9" ht="18.75" customHeight="1" spans="1:6">
      <c r="A9" s="138" t="s">
        <v>117</v>
      </c>
      <c r="B9" s="138" t="s">
        <v>117</v>
      </c>
      <c r="C9" s="139" t="s">
        <v>117</v>
      </c>
      <c r="D9" s="140" t="s">
        <v>173</v>
      </c>
      <c r="E9" s="141" t="s">
        <v>173</v>
      </c>
      <c r="F9" s="141" t="s">
        <v>173</v>
      </c>
    </row>
    <row r="10" customHeight="1" spans="1:2">
      <c r="A10" s="1" t="s">
        <v>543</v>
      </c>
      <c r="B10" s="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7"/>
  <sheetViews>
    <sheetView workbookViewId="0">
      <selection activeCell="D10" sqref="D10:E16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9" customWidth="1"/>
    <col min="12" max="14" width="14.6666666666667" style="1" customWidth="1"/>
    <col min="15" max="16" width="14.6666666666667" style="39" customWidth="1"/>
    <col min="17" max="17" width="10.6666666666667" style="39" customWidth="1"/>
    <col min="18" max="18" width="12.1666666666667" style="1" customWidth="1"/>
    <col min="19" max="16384" width="10.6666666666667" style="3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9"/>
      <c r="P1" s="69"/>
      <c r="Q1" s="69" t="s">
        <v>544</v>
      </c>
      <c r="R1" s="40"/>
    </row>
    <row r="2" ht="27.75" customHeight="1" spans="1:18">
      <c r="A2" s="41" t="s">
        <v>545</v>
      </c>
      <c r="B2" s="5"/>
      <c r="C2" s="5"/>
      <c r="D2" s="5"/>
      <c r="E2" s="5"/>
      <c r="F2" s="5"/>
      <c r="G2" s="5"/>
      <c r="H2" s="5"/>
      <c r="I2" s="5"/>
      <c r="J2" s="5"/>
      <c r="K2" s="60"/>
      <c r="L2" s="5"/>
      <c r="M2" s="5"/>
      <c r="N2" s="5"/>
      <c r="O2" s="60"/>
      <c r="P2" s="60"/>
      <c r="Q2" s="60"/>
      <c r="R2" s="5"/>
    </row>
    <row r="3" ht="18.75" customHeight="1" spans="1:18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83"/>
      <c r="P3" s="83"/>
      <c r="Q3" s="83"/>
      <c r="R3" s="121" t="s">
        <v>146</v>
      </c>
    </row>
    <row r="4" ht="15.75" customHeight="1" spans="1:18">
      <c r="A4" s="11" t="s">
        <v>546</v>
      </c>
      <c r="B4" s="89" t="s">
        <v>547</v>
      </c>
      <c r="C4" s="89" t="s">
        <v>548</v>
      </c>
      <c r="D4" s="89" t="s">
        <v>549</v>
      </c>
      <c r="E4" s="89" t="s">
        <v>550</v>
      </c>
      <c r="F4" s="89" t="s">
        <v>551</v>
      </c>
      <c r="G4" s="44" t="s">
        <v>162</v>
      </c>
      <c r="H4" s="44"/>
      <c r="I4" s="44"/>
      <c r="J4" s="44"/>
      <c r="K4" s="106"/>
      <c r="L4" s="44"/>
      <c r="M4" s="44"/>
      <c r="N4" s="44"/>
      <c r="O4" s="107"/>
      <c r="P4" s="106"/>
      <c r="Q4" s="107"/>
      <c r="R4" s="45"/>
    </row>
    <row r="5" ht="17.25" customHeight="1" spans="1:18">
      <c r="A5" s="16"/>
      <c r="B5" s="91"/>
      <c r="C5" s="91"/>
      <c r="D5" s="91"/>
      <c r="E5" s="91"/>
      <c r="F5" s="91"/>
      <c r="G5" s="91" t="s">
        <v>36</v>
      </c>
      <c r="H5" s="91" t="s">
        <v>39</v>
      </c>
      <c r="I5" s="91" t="s">
        <v>552</v>
      </c>
      <c r="J5" s="91" t="s">
        <v>553</v>
      </c>
      <c r="K5" s="92" t="s">
        <v>554</v>
      </c>
      <c r="L5" s="108" t="s">
        <v>43</v>
      </c>
      <c r="M5" s="108"/>
      <c r="N5" s="108"/>
      <c r="O5" s="109"/>
      <c r="P5" s="116"/>
      <c r="Q5" s="109"/>
      <c r="R5" s="93"/>
    </row>
    <row r="6" ht="54" customHeight="1" spans="1:18">
      <c r="A6" s="19"/>
      <c r="B6" s="93"/>
      <c r="C6" s="93"/>
      <c r="D6" s="93"/>
      <c r="E6" s="93"/>
      <c r="F6" s="93"/>
      <c r="G6" s="93"/>
      <c r="H6" s="93" t="s">
        <v>38</v>
      </c>
      <c r="I6" s="93"/>
      <c r="J6" s="93"/>
      <c r="K6" s="94"/>
      <c r="L6" s="93" t="s">
        <v>38</v>
      </c>
      <c r="M6" s="93" t="s">
        <v>44</v>
      </c>
      <c r="N6" s="93" t="s">
        <v>171</v>
      </c>
      <c r="O6" s="110" t="s">
        <v>46</v>
      </c>
      <c r="P6" s="94" t="s">
        <v>47</v>
      </c>
      <c r="Q6" s="95" t="s">
        <v>48</v>
      </c>
      <c r="R6" s="93" t="s">
        <v>49</v>
      </c>
    </row>
    <row r="7" ht="15" customHeight="1" spans="1:18">
      <c r="A7" s="20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  <c r="R7" s="95">
        <v>18</v>
      </c>
    </row>
    <row r="8" ht="21" customHeight="1" spans="1:18">
      <c r="A8" s="96" t="s">
        <v>51</v>
      </c>
      <c r="B8" s="47"/>
      <c r="C8" s="47"/>
      <c r="D8" s="47"/>
      <c r="E8" s="118"/>
      <c r="F8" s="98">
        <v>324200</v>
      </c>
      <c r="G8" s="98">
        <v>324200</v>
      </c>
      <c r="H8" s="98">
        <v>324200</v>
      </c>
      <c r="I8" s="98"/>
      <c r="J8" s="98"/>
      <c r="K8" s="98"/>
      <c r="L8" s="98"/>
      <c r="M8" s="98"/>
      <c r="N8" s="98"/>
      <c r="O8" s="111"/>
      <c r="P8" s="98"/>
      <c r="Q8" s="98"/>
      <c r="R8" s="98"/>
    </row>
    <row r="9" ht="21" customHeight="1" spans="1:18">
      <c r="A9" s="96" t="s">
        <v>54</v>
      </c>
      <c r="B9" s="47" t="s">
        <v>173</v>
      </c>
      <c r="C9" s="47" t="s">
        <v>173</v>
      </c>
      <c r="D9" s="47" t="s">
        <v>173</v>
      </c>
      <c r="E9" s="118" t="s">
        <v>173</v>
      </c>
      <c r="F9" s="98">
        <v>324200</v>
      </c>
      <c r="G9" s="98">
        <v>324200</v>
      </c>
      <c r="H9" s="98">
        <v>324200</v>
      </c>
      <c r="I9" s="98"/>
      <c r="J9" s="98"/>
      <c r="K9" s="98"/>
      <c r="L9" s="98"/>
      <c r="M9" s="98"/>
      <c r="N9" s="98"/>
      <c r="O9" s="111"/>
      <c r="P9" s="98"/>
      <c r="Q9" s="98"/>
      <c r="R9" s="98"/>
    </row>
    <row r="10" ht="25.5" customHeight="1" spans="1:18">
      <c r="A10" s="96" t="s">
        <v>453</v>
      </c>
      <c r="B10" s="47" t="s">
        <v>555</v>
      </c>
      <c r="C10" s="47" t="s">
        <v>556</v>
      </c>
      <c r="D10" s="119" t="s">
        <v>557</v>
      </c>
      <c r="E10" s="120">
        <v>3</v>
      </c>
      <c r="F10" s="100">
        <v>15000</v>
      </c>
      <c r="G10" s="100">
        <v>15000</v>
      </c>
      <c r="H10" s="100">
        <v>15000</v>
      </c>
      <c r="I10" s="100"/>
      <c r="J10" s="100"/>
      <c r="K10" s="98"/>
      <c r="L10" s="100"/>
      <c r="M10" s="100"/>
      <c r="N10" s="100"/>
      <c r="O10" s="111"/>
      <c r="P10" s="98"/>
      <c r="Q10" s="98"/>
      <c r="R10" s="100"/>
    </row>
    <row r="11" ht="25.5" customHeight="1" spans="1:18">
      <c r="A11" s="96" t="s">
        <v>453</v>
      </c>
      <c r="B11" s="47" t="s">
        <v>558</v>
      </c>
      <c r="C11" s="47" t="s">
        <v>559</v>
      </c>
      <c r="D11" s="119" t="s">
        <v>557</v>
      </c>
      <c r="E11" s="120">
        <v>1</v>
      </c>
      <c r="F11" s="100">
        <v>2200</v>
      </c>
      <c r="G11" s="100">
        <v>2200</v>
      </c>
      <c r="H11" s="100">
        <v>2200</v>
      </c>
      <c r="I11" s="100"/>
      <c r="J11" s="100"/>
      <c r="K11" s="98"/>
      <c r="L11" s="100"/>
      <c r="M11" s="100"/>
      <c r="N11" s="100"/>
      <c r="O11" s="111"/>
      <c r="P11" s="98"/>
      <c r="Q11" s="98"/>
      <c r="R11" s="100"/>
    </row>
    <row r="12" ht="25.5" customHeight="1" spans="1:18">
      <c r="A12" s="96" t="s">
        <v>453</v>
      </c>
      <c r="B12" s="47" t="s">
        <v>560</v>
      </c>
      <c r="C12" s="47" t="s">
        <v>561</v>
      </c>
      <c r="D12" s="119" t="s">
        <v>562</v>
      </c>
      <c r="E12" s="120">
        <v>1</v>
      </c>
      <c r="F12" s="100">
        <v>3000</v>
      </c>
      <c r="G12" s="100">
        <v>3000</v>
      </c>
      <c r="H12" s="100">
        <v>3000</v>
      </c>
      <c r="I12" s="100"/>
      <c r="J12" s="100"/>
      <c r="K12" s="98"/>
      <c r="L12" s="100"/>
      <c r="M12" s="100"/>
      <c r="N12" s="100"/>
      <c r="O12" s="111"/>
      <c r="P12" s="98"/>
      <c r="Q12" s="98"/>
      <c r="R12" s="100"/>
    </row>
    <row r="13" ht="25.5" customHeight="1" spans="1:18">
      <c r="A13" s="96" t="s">
        <v>453</v>
      </c>
      <c r="B13" s="47" t="s">
        <v>563</v>
      </c>
      <c r="C13" s="47" t="s">
        <v>564</v>
      </c>
      <c r="D13" s="119" t="s">
        <v>565</v>
      </c>
      <c r="E13" s="120">
        <v>100</v>
      </c>
      <c r="F13" s="100">
        <v>19000</v>
      </c>
      <c r="G13" s="100">
        <v>19000</v>
      </c>
      <c r="H13" s="100">
        <v>19000</v>
      </c>
      <c r="I13" s="100"/>
      <c r="J13" s="100"/>
      <c r="K13" s="98"/>
      <c r="L13" s="100"/>
      <c r="M13" s="100"/>
      <c r="N13" s="100"/>
      <c r="O13" s="111"/>
      <c r="P13" s="98"/>
      <c r="Q13" s="98"/>
      <c r="R13" s="100"/>
    </row>
    <row r="14" ht="25.5" customHeight="1" spans="1:18">
      <c r="A14" s="96" t="s">
        <v>453</v>
      </c>
      <c r="B14" s="47" t="s">
        <v>566</v>
      </c>
      <c r="C14" s="47" t="s">
        <v>567</v>
      </c>
      <c r="D14" s="119" t="s">
        <v>568</v>
      </c>
      <c r="E14" s="120">
        <v>358</v>
      </c>
      <c r="F14" s="100">
        <v>25000</v>
      </c>
      <c r="G14" s="100">
        <v>25000</v>
      </c>
      <c r="H14" s="100">
        <v>25000</v>
      </c>
      <c r="I14" s="100"/>
      <c r="J14" s="100"/>
      <c r="K14" s="98"/>
      <c r="L14" s="100"/>
      <c r="M14" s="100"/>
      <c r="N14" s="100"/>
      <c r="O14" s="111"/>
      <c r="P14" s="98"/>
      <c r="Q14" s="98"/>
      <c r="R14" s="100"/>
    </row>
    <row r="15" ht="25.5" customHeight="1" spans="1:18">
      <c r="A15" s="96" t="s">
        <v>488</v>
      </c>
      <c r="B15" s="47" t="s">
        <v>265</v>
      </c>
      <c r="C15" s="47" t="s">
        <v>567</v>
      </c>
      <c r="D15" s="119" t="s">
        <v>568</v>
      </c>
      <c r="E15" s="120">
        <v>142</v>
      </c>
      <c r="F15" s="100">
        <v>10000</v>
      </c>
      <c r="G15" s="100">
        <v>10000</v>
      </c>
      <c r="H15" s="100">
        <v>10000</v>
      </c>
      <c r="I15" s="100"/>
      <c r="J15" s="100"/>
      <c r="K15" s="98"/>
      <c r="L15" s="100"/>
      <c r="M15" s="100"/>
      <c r="N15" s="100"/>
      <c r="O15" s="111"/>
      <c r="P15" s="98"/>
      <c r="Q15" s="98"/>
      <c r="R15" s="100"/>
    </row>
    <row r="16" ht="25.5" customHeight="1" spans="1:18">
      <c r="A16" s="96" t="s">
        <v>395</v>
      </c>
      <c r="B16" s="47" t="s">
        <v>569</v>
      </c>
      <c r="C16" s="47" t="s">
        <v>570</v>
      </c>
      <c r="D16" s="119" t="s">
        <v>398</v>
      </c>
      <c r="E16" s="120">
        <v>1</v>
      </c>
      <c r="F16" s="100">
        <v>250000</v>
      </c>
      <c r="G16" s="100">
        <v>250000</v>
      </c>
      <c r="H16" s="100">
        <v>250000</v>
      </c>
      <c r="I16" s="100"/>
      <c r="J16" s="100"/>
      <c r="K16" s="98"/>
      <c r="L16" s="100"/>
      <c r="M16" s="100"/>
      <c r="N16" s="100"/>
      <c r="O16" s="111"/>
      <c r="P16" s="98"/>
      <c r="Q16" s="98"/>
      <c r="R16" s="100"/>
    </row>
    <row r="17" ht="21" customHeight="1" spans="1:18">
      <c r="A17" s="101" t="s">
        <v>117</v>
      </c>
      <c r="B17" s="102"/>
      <c r="C17" s="102"/>
      <c r="D17" s="102"/>
      <c r="E17" s="118"/>
      <c r="F17" s="98">
        <v>324200</v>
      </c>
      <c r="G17" s="98">
        <v>324200</v>
      </c>
      <c r="H17" s="98">
        <v>324200</v>
      </c>
      <c r="I17" s="98"/>
      <c r="J17" s="98"/>
      <c r="K17" s="98"/>
      <c r="L17" s="98"/>
      <c r="M17" s="98"/>
      <c r="N17" s="98"/>
      <c r="O17" s="111"/>
      <c r="P17" s="98"/>
      <c r="Q17" s="98"/>
      <c r="R17" s="98"/>
    </row>
  </sheetData>
  <mergeCells count="17">
    <mergeCell ref="Q1:R1"/>
    <mergeCell ref="A2:R2"/>
    <mergeCell ref="A3:F3"/>
    <mergeCell ref="G4:R4"/>
    <mergeCell ref="L5:R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workbookViewId="0">
      <selection activeCell="R3" sqref="R3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1" customWidth="1"/>
    <col min="9" max="11" width="11.6666666666667" style="1" customWidth="1"/>
    <col min="12" max="12" width="10.6666666666667" style="39" customWidth="1"/>
    <col min="13" max="14" width="10.6666666666667" style="1" customWidth="1"/>
    <col min="15" max="15" width="14.8333333333333" style="1" customWidth="1"/>
    <col min="16" max="18" width="10.6666666666667" style="39" customWidth="1"/>
    <col min="19" max="19" width="12.1666666666667" style="1" customWidth="1"/>
    <col min="20" max="16384" width="10.6666666666667" style="39" customWidth="1"/>
  </cols>
  <sheetData>
    <row r="1" ht="13.5" customHeight="1" spans="1:19">
      <c r="A1" s="85"/>
      <c r="B1" s="85"/>
      <c r="C1" s="85"/>
      <c r="D1" s="86"/>
      <c r="E1" s="86"/>
      <c r="F1" s="86"/>
      <c r="G1" s="86"/>
      <c r="H1" s="85"/>
      <c r="I1" s="85"/>
      <c r="J1" s="85"/>
      <c r="K1" s="85"/>
      <c r="L1" s="104"/>
      <c r="M1" s="74"/>
      <c r="N1" s="74"/>
      <c r="O1" s="74"/>
      <c r="P1" s="69"/>
      <c r="Q1" s="112"/>
      <c r="R1" s="69" t="s">
        <v>571</v>
      </c>
      <c r="S1" s="113"/>
    </row>
    <row r="2" ht="27.75" customHeight="1" spans="1:19">
      <c r="A2" s="41" t="s">
        <v>572</v>
      </c>
      <c r="B2" s="87"/>
      <c r="C2" s="87"/>
      <c r="D2" s="60"/>
      <c r="E2" s="60"/>
      <c r="F2" s="60"/>
      <c r="G2" s="60"/>
      <c r="H2" s="87"/>
      <c r="I2" s="87"/>
      <c r="J2" s="87"/>
      <c r="K2" s="87"/>
      <c r="L2" s="105"/>
      <c r="M2" s="87"/>
      <c r="N2" s="87"/>
      <c r="O2" s="87"/>
      <c r="P2" s="60"/>
      <c r="Q2" s="105"/>
      <c r="R2" s="60"/>
      <c r="S2" s="87"/>
    </row>
    <row r="3" ht="18.75" customHeight="1" spans="1:19">
      <c r="A3" s="71" t="s">
        <v>2</v>
      </c>
      <c r="B3" s="72"/>
      <c r="C3" s="72"/>
      <c r="D3" s="88"/>
      <c r="E3" s="88"/>
      <c r="F3" s="88"/>
      <c r="G3" s="88"/>
      <c r="H3" s="72"/>
      <c r="I3" s="72"/>
      <c r="J3" s="72"/>
      <c r="K3" s="72"/>
      <c r="L3" s="104"/>
      <c r="M3" s="74"/>
      <c r="N3" s="74"/>
      <c r="O3" s="74"/>
      <c r="P3" s="83"/>
      <c r="Q3" s="114"/>
      <c r="R3" s="83"/>
      <c r="S3" s="115" t="s">
        <v>146</v>
      </c>
    </row>
    <row r="4" ht="15.75" customHeight="1" spans="1:19">
      <c r="A4" s="11" t="s">
        <v>546</v>
      </c>
      <c r="B4" s="89" t="s">
        <v>573</v>
      </c>
      <c r="C4" s="89" t="s">
        <v>574</v>
      </c>
      <c r="D4" s="90" t="s">
        <v>575</v>
      </c>
      <c r="E4" s="90" t="s">
        <v>576</v>
      </c>
      <c r="F4" s="90" t="s">
        <v>577</v>
      </c>
      <c r="G4" s="90" t="s">
        <v>578</v>
      </c>
      <c r="H4" s="44" t="s">
        <v>162</v>
      </c>
      <c r="I4" s="44"/>
      <c r="J4" s="44"/>
      <c r="K4" s="44"/>
      <c r="L4" s="106"/>
      <c r="M4" s="44"/>
      <c r="N4" s="44"/>
      <c r="O4" s="44"/>
      <c r="P4" s="107"/>
      <c r="Q4" s="106"/>
      <c r="R4" s="107"/>
      <c r="S4" s="45"/>
    </row>
    <row r="5" ht="17.25" customHeight="1" spans="1:19">
      <c r="A5" s="16"/>
      <c r="B5" s="91"/>
      <c r="C5" s="91"/>
      <c r="D5" s="92"/>
      <c r="E5" s="92"/>
      <c r="F5" s="92"/>
      <c r="G5" s="92"/>
      <c r="H5" s="91" t="s">
        <v>36</v>
      </c>
      <c r="I5" s="91" t="s">
        <v>39</v>
      </c>
      <c r="J5" s="91" t="s">
        <v>552</v>
      </c>
      <c r="K5" s="91" t="s">
        <v>553</v>
      </c>
      <c r="L5" s="92" t="s">
        <v>554</v>
      </c>
      <c r="M5" s="108" t="s">
        <v>579</v>
      </c>
      <c r="N5" s="108"/>
      <c r="O5" s="108"/>
      <c r="P5" s="109"/>
      <c r="Q5" s="116"/>
      <c r="R5" s="109"/>
      <c r="S5" s="93"/>
    </row>
    <row r="6" ht="54" customHeight="1" spans="1:19">
      <c r="A6" s="19"/>
      <c r="B6" s="93"/>
      <c r="C6" s="93"/>
      <c r="D6" s="94"/>
      <c r="E6" s="94"/>
      <c r="F6" s="94"/>
      <c r="G6" s="94"/>
      <c r="H6" s="93"/>
      <c r="I6" s="93" t="s">
        <v>38</v>
      </c>
      <c r="J6" s="93"/>
      <c r="K6" s="93"/>
      <c r="L6" s="94"/>
      <c r="M6" s="93" t="s">
        <v>38</v>
      </c>
      <c r="N6" s="93" t="s">
        <v>44</v>
      </c>
      <c r="O6" s="93" t="s">
        <v>171</v>
      </c>
      <c r="P6" s="110" t="s">
        <v>46</v>
      </c>
      <c r="Q6" s="94" t="s">
        <v>47</v>
      </c>
      <c r="R6" s="94" t="s">
        <v>48</v>
      </c>
      <c r="S6" s="93" t="s">
        <v>49</v>
      </c>
    </row>
    <row r="7" ht="15" customHeight="1" spans="1:19">
      <c r="A7" s="19">
        <v>1</v>
      </c>
      <c r="B7" s="93">
        <v>2</v>
      </c>
      <c r="C7" s="93">
        <v>3</v>
      </c>
      <c r="D7" s="95"/>
      <c r="E7" s="95"/>
      <c r="F7" s="95"/>
      <c r="G7" s="95"/>
      <c r="H7" s="94">
        <v>4</v>
      </c>
      <c r="I7" s="94">
        <v>5</v>
      </c>
      <c r="J7" s="94">
        <v>6</v>
      </c>
      <c r="K7" s="94">
        <v>7</v>
      </c>
      <c r="L7" s="94">
        <v>8</v>
      </c>
      <c r="M7" s="94">
        <v>9</v>
      </c>
      <c r="N7" s="94">
        <v>10</v>
      </c>
      <c r="O7" s="94">
        <v>11</v>
      </c>
      <c r="P7" s="94">
        <v>12</v>
      </c>
      <c r="Q7" s="94">
        <v>13</v>
      </c>
      <c r="R7" s="94">
        <v>14</v>
      </c>
      <c r="S7" s="94">
        <v>15</v>
      </c>
    </row>
    <row r="8" ht="21" customHeight="1" spans="1:19">
      <c r="A8" s="96" t="s">
        <v>51</v>
      </c>
      <c r="B8" s="47"/>
      <c r="C8" s="47"/>
      <c r="D8" s="97"/>
      <c r="E8" s="97"/>
      <c r="F8" s="97"/>
      <c r="G8" s="97"/>
      <c r="H8" s="98">
        <v>35000</v>
      </c>
      <c r="I8" s="98">
        <v>35000</v>
      </c>
      <c r="J8" s="98"/>
      <c r="K8" s="98"/>
      <c r="L8" s="98"/>
      <c r="M8" s="98"/>
      <c r="N8" s="98"/>
      <c r="O8" s="98"/>
      <c r="P8" s="111"/>
      <c r="Q8" s="98"/>
      <c r="R8" s="97" t="s">
        <v>52</v>
      </c>
      <c r="S8" s="98"/>
    </row>
    <row r="9" ht="21" customHeight="1" spans="1:19">
      <c r="A9" s="96" t="s">
        <v>54</v>
      </c>
      <c r="B9" s="47" t="s">
        <v>173</v>
      </c>
      <c r="C9" s="47" t="s">
        <v>173</v>
      </c>
      <c r="D9" s="99" t="s">
        <v>173</v>
      </c>
      <c r="E9" s="99" t="s">
        <v>173</v>
      </c>
      <c r="F9" s="99" t="s">
        <v>173</v>
      </c>
      <c r="G9" s="99" t="s">
        <v>173</v>
      </c>
      <c r="H9" s="98">
        <v>35000</v>
      </c>
      <c r="I9" s="98">
        <v>35000</v>
      </c>
      <c r="J9" s="98"/>
      <c r="K9" s="98"/>
      <c r="L9" s="98"/>
      <c r="M9" s="98"/>
      <c r="N9" s="98"/>
      <c r="O9" s="98"/>
      <c r="P9" s="111"/>
      <c r="Q9" s="98"/>
      <c r="R9" s="97" t="s">
        <v>52</v>
      </c>
      <c r="S9" s="98"/>
    </row>
    <row r="10" ht="49.5" customHeight="1" spans="1:19">
      <c r="A10" s="96" t="s">
        <v>453</v>
      </c>
      <c r="B10" s="47" t="s">
        <v>566</v>
      </c>
      <c r="C10" s="47" t="s">
        <v>580</v>
      </c>
      <c r="D10" s="99" t="s">
        <v>59</v>
      </c>
      <c r="E10" s="99" t="s">
        <v>581</v>
      </c>
      <c r="F10" s="99" t="s">
        <v>68</v>
      </c>
      <c r="G10" s="99" t="s">
        <v>582</v>
      </c>
      <c r="H10" s="100">
        <v>25000</v>
      </c>
      <c r="I10" s="100">
        <v>25000</v>
      </c>
      <c r="J10" s="100"/>
      <c r="K10" s="100"/>
      <c r="L10" s="98"/>
      <c r="M10" s="100"/>
      <c r="N10" s="100"/>
      <c r="O10" s="100"/>
      <c r="P10" s="111"/>
      <c r="Q10" s="98"/>
      <c r="R10" s="97" t="s">
        <v>52</v>
      </c>
      <c r="S10" s="100"/>
    </row>
    <row r="11" ht="49.5" customHeight="1" spans="1:19">
      <c r="A11" s="96" t="s">
        <v>488</v>
      </c>
      <c r="B11" s="47" t="s">
        <v>566</v>
      </c>
      <c r="C11" s="47" t="s">
        <v>580</v>
      </c>
      <c r="D11" s="99" t="s">
        <v>59</v>
      </c>
      <c r="E11" s="99" t="s">
        <v>581</v>
      </c>
      <c r="F11" s="99" t="s">
        <v>68</v>
      </c>
      <c r="G11" s="99" t="s">
        <v>582</v>
      </c>
      <c r="H11" s="100">
        <v>10000</v>
      </c>
      <c r="I11" s="100">
        <v>10000</v>
      </c>
      <c r="J11" s="100"/>
      <c r="K11" s="100"/>
      <c r="L11" s="98"/>
      <c r="M11" s="100"/>
      <c r="N11" s="100"/>
      <c r="O11" s="100"/>
      <c r="P11" s="111"/>
      <c r="Q11" s="98"/>
      <c r="R11" s="97" t="s">
        <v>52</v>
      </c>
      <c r="S11" s="100"/>
    </row>
    <row r="12" ht="21" customHeight="1" spans="1:19">
      <c r="A12" s="101" t="s">
        <v>117</v>
      </c>
      <c r="B12" s="102"/>
      <c r="C12" s="103"/>
      <c r="D12" s="97"/>
      <c r="E12" s="97"/>
      <c r="F12" s="97"/>
      <c r="G12" s="97"/>
      <c r="H12" s="98">
        <v>35000</v>
      </c>
      <c r="I12" s="98">
        <v>35000</v>
      </c>
      <c r="J12" s="98"/>
      <c r="K12" s="98"/>
      <c r="L12" s="98"/>
      <c r="M12" s="98"/>
      <c r="N12" s="98"/>
      <c r="O12" s="98"/>
      <c r="P12" s="111"/>
      <c r="Q12" s="98"/>
      <c r="R12" s="97" t="s">
        <v>52</v>
      </c>
      <c r="S12" s="98"/>
    </row>
  </sheetData>
  <mergeCells count="18">
    <mergeCell ref="R1:S1"/>
    <mergeCell ref="A2:S2"/>
    <mergeCell ref="A3:C3"/>
    <mergeCell ref="H4:S4"/>
    <mergeCell ref="M5:S5"/>
    <mergeCell ref="A12:C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:L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9" customWidth="1"/>
  </cols>
  <sheetData>
    <row r="1" ht="13.5" customHeight="1" spans="1:12">
      <c r="A1" s="3"/>
      <c r="B1" s="3"/>
      <c r="C1" s="3"/>
      <c r="D1" s="70"/>
      <c r="K1" s="1" t="s">
        <v>583</v>
      </c>
      <c r="L1" s="69"/>
    </row>
    <row r="2" ht="27.75" customHeight="1" spans="1:12">
      <c r="A2" s="41" t="s">
        <v>584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71" t="s">
        <v>2</v>
      </c>
      <c r="B3" s="72"/>
      <c r="C3" s="72"/>
      <c r="D3" s="73"/>
      <c r="E3" s="74"/>
      <c r="F3" s="74"/>
      <c r="G3" s="74"/>
      <c r="H3" s="74"/>
      <c r="I3" s="74"/>
      <c r="L3" s="83" t="s">
        <v>146</v>
      </c>
    </row>
    <row r="4" ht="19.5" customHeight="1" spans="1:12">
      <c r="A4" s="17" t="s">
        <v>585</v>
      </c>
      <c r="B4" s="12" t="s">
        <v>162</v>
      </c>
      <c r="C4" s="13"/>
      <c r="D4" s="13"/>
      <c r="E4" s="12" t="s">
        <v>586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0" t="s">
        <v>36</v>
      </c>
      <c r="C5" s="11" t="s">
        <v>39</v>
      </c>
      <c r="D5" s="75" t="s">
        <v>587</v>
      </c>
      <c r="E5" s="76" t="s">
        <v>588</v>
      </c>
      <c r="F5" s="76" t="s">
        <v>588</v>
      </c>
      <c r="G5" s="76" t="s">
        <v>588</v>
      </c>
      <c r="H5" s="76" t="s">
        <v>588</v>
      </c>
      <c r="I5" s="76" t="s">
        <v>588</v>
      </c>
      <c r="J5" s="76" t="s">
        <v>588</v>
      </c>
      <c r="K5" s="76" t="s">
        <v>588</v>
      </c>
      <c r="L5" s="76" t="s">
        <v>588</v>
      </c>
    </row>
    <row r="6" ht="19.5" customHeight="1" spans="1:12">
      <c r="A6" s="76">
        <v>1</v>
      </c>
      <c r="B6" s="76">
        <v>2</v>
      </c>
      <c r="C6" s="76">
        <v>3</v>
      </c>
      <c r="D6" s="77">
        <v>4</v>
      </c>
      <c r="E6" s="76">
        <v>5</v>
      </c>
      <c r="F6" s="76">
        <v>6</v>
      </c>
      <c r="G6" s="76">
        <v>7</v>
      </c>
      <c r="H6" s="77">
        <v>8</v>
      </c>
      <c r="I6" s="76">
        <v>9</v>
      </c>
      <c r="J6" s="76">
        <v>10</v>
      </c>
      <c r="K6" s="76">
        <v>11</v>
      </c>
      <c r="L6" s="84">
        <v>12</v>
      </c>
    </row>
    <row r="7" ht="19.5" customHeight="1" spans="1:12">
      <c r="A7" s="31" t="s">
        <v>173</v>
      </c>
      <c r="B7" s="78" t="s">
        <v>173</v>
      </c>
      <c r="C7" s="78" t="s">
        <v>173</v>
      </c>
      <c r="D7" s="79" t="s">
        <v>173</v>
      </c>
      <c r="E7" s="78"/>
      <c r="F7" s="78"/>
      <c r="G7" s="78"/>
      <c r="H7" s="78"/>
      <c r="I7" s="78"/>
      <c r="J7" s="78"/>
      <c r="K7" s="78"/>
      <c r="L7" s="78"/>
    </row>
    <row r="8" ht="19.5" customHeight="1" spans="1:12">
      <c r="A8" s="80" t="s">
        <v>173</v>
      </c>
      <c r="B8" s="81" t="s">
        <v>173</v>
      </c>
      <c r="C8" s="81" t="s">
        <v>173</v>
      </c>
      <c r="D8" s="82" t="s">
        <v>173</v>
      </c>
      <c r="E8" s="81"/>
      <c r="F8" s="81"/>
      <c r="G8" s="81"/>
      <c r="H8" s="81"/>
      <c r="I8" s="81"/>
      <c r="J8" s="81"/>
      <c r="K8" s="81"/>
      <c r="L8" s="81"/>
    </row>
    <row r="9" customHeight="1" spans="1:1">
      <c r="A9" s="1" t="s">
        <v>589</v>
      </c>
    </row>
  </sheetData>
  <mergeCells count="7">
    <mergeCell ref="K1:L1"/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E23" sqref="E23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" style="38" customWidth="1"/>
    <col min="4" max="4" width="17.5" style="38" customWidth="1"/>
    <col min="5" max="5" width="17" style="38" customWidth="1"/>
    <col min="6" max="6" width="27.5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69" t="s">
        <v>590</v>
      </c>
    </row>
    <row r="2" ht="28.5" customHeight="1" spans="1:11">
      <c r="A2" s="59" t="s">
        <v>591</v>
      </c>
      <c r="B2" s="60"/>
      <c r="C2" s="5"/>
      <c r="D2" s="5"/>
      <c r="E2" s="5"/>
      <c r="F2" s="5"/>
      <c r="G2" s="60"/>
      <c r="H2" s="5"/>
      <c r="I2" s="60"/>
      <c r="J2" s="60"/>
      <c r="K2" s="5"/>
    </row>
    <row r="3" ht="17.25" customHeight="1" spans="1:2">
      <c r="A3" s="61" t="s">
        <v>2</v>
      </c>
      <c r="B3" s="62"/>
    </row>
    <row r="4" ht="44.25" customHeight="1" spans="1:11">
      <c r="A4" s="46" t="s">
        <v>324</v>
      </c>
      <c r="B4" s="63" t="s">
        <v>156</v>
      </c>
      <c r="C4" s="46" t="s">
        <v>325</v>
      </c>
      <c r="D4" s="46" t="s">
        <v>326</v>
      </c>
      <c r="E4" s="46" t="s">
        <v>327</v>
      </c>
      <c r="F4" s="46" t="s">
        <v>328</v>
      </c>
      <c r="G4" s="63" t="s">
        <v>329</v>
      </c>
      <c r="H4" s="46" t="s">
        <v>330</v>
      </c>
      <c r="I4" s="63" t="s">
        <v>331</v>
      </c>
      <c r="J4" s="63" t="s">
        <v>332</v>
      </c>
      <c r="K4" s="46" t="s">
        <v>333</v>
      </c>
    </row>
    <row r="5" ht="14.25" customHeight="1" spans="1:11">
      <c r="A5" s="46">
        <v>1</v>
      </c>
      <c r="B5" s="63">
        <v>2</v>
      </c>
      <c r="C5" s="46">
        <v>3</v>
      </c>
      <c r="D5" s="46">
        <v>4</v>
      </c>
      <c r="E5" s="46">
        <v>5</v>
      </c>
      <c r="F5" s="46">
        <v>6</v>
      </c>
      <c r="G5" s="63">
        <v>7</v>
      </c>
      <c r="H5" s="46">
        <v>8</v>
      </c>
      <c r="I5" s="63">
        <v>9</v>
      </c>
      <c r="J5" s="63">
        <v>10</v>
      </c>
      <c r="K5" s="46">
        <v>11</v>
      </c>
    </row>
    <row r="6" ht="42" customHeight="1" spans="1:11">
      <c r="A6" s="31" t="s">
        <v>173</v>
      </c>
      <c r="B6" s="64"/>
      <c r="C6" s="48"/>
      <c r="D6" s="48"/>
      <c r="E6" s="48"/>
      <c r="F6" s="65"/>
      <c r="G6" s="66"/>
      <c r="H6" s="65"/>
      <c r="I6" s="66"/>
      <c r="J6" s="66"/>
      <c r="K6" s="65"/>
    </row>
    <row r="7" ht="54" customHeight="1" spans="1:11">
      <c r="A7" s="67" t="s">
        <v>173</v>
      </c>
      <c r="B7" s="67" t="s">
        <v>173</v>
      </c>
      <c r="C7" s="67" t="s">
        <v>173</v>
      </c>
      <c r="D7" s="67" t="s">
        <v>173</v>
      </c>
      <c r="E7" s="67" t="s">
        <v>173</v>
      </c>
      <c r="F7" s="68" t="s">
        <v>173</v>
      </c>
      <c r="G7" s="67" t="s">
        <v>173</v>
      </c>
      <c r="H7" s="68" t="s">
        <v>173</v>
      </c>
      <c r="I7" s="67" t="s">
        <v>173</v>
      </c>
      <c r="J7" s="67" t="s">
        <v>173</v>
      </c>
      <c r="K7" s="68" t="s">
        <v>173</v>
      </c>
    </row>
    <row r="8" customHeight="1" spans="1:10">
      <c r="A8" s="38" t="s">
        <v>589</v>
      </c>
      <c r="B8" s="38"/>
      <c r="G8" s="38"/>
      <c r="I8" s="38"/>
      <c r="J8" s="38"/>
    </row>
  </sheetData>
  <mergeCells count="3">
    <mergeCell ref="A2:K2"/>
    <mergeCell ref="A3:I3"/>
    <mergeCell ref="A8:K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H34" sqref="H34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592</v>
      </c>
    </row>
    <row r="2" ht="28.5" customHeight="1" spans="1:8">
      <c r="A2" s="41" t="s">
        <v>593</v>
      </c>
      <c r="B2" s="5"/>
      <c r="C2" s="5"/>
      <c r="D2" s="5"/>
      <c r="E2" s="5"/>
      <c r="F2" s="5"/>
      <c r="G2" s="5"/>
      <c r="H2" s="5"/>
    </row>
    <row r="3" ht="13.5" customHeight="1" spans="1:2">
      <c r="A3" s="42" t="s">
        <v>2</v>
      </c>
      <c r="B3" s="7"/>
    </row>
    <row r="4" ht="18" customHeight="1" spans="1:8">
      <c r="A4" s="11" t="s">
        <v>541</v>
      </c>
      <c r="B4" s="11" t="s">
        <v>594</v>
      </c>
      <c r="C4" s="11" t="s">
        <v>595</v>
      </c>
      <c r="D4" s="11" t="s">
        <v>596</v>
      </c>
      <c r="E4" s="11" t="s">
        <v>597</v>
      </c>
      <c r="F4" s="43" t="s">
        <v>598</v>
      </c>
      <c r="G4" s="44"/>
      <c r="H4" s="45"/>
    </row>
    <row r="5" ht="18" customHeight="1" spans="1:8">
      <c r="A5" s="19"/>
      <c r="B5" s="19"/>
      <c r="C5" s="19"/>
      <c r="D5" s="19"/>
      <c r="E5" s="19"/>
      <c r="F5" s="46" t="s">
        <v>550</v>
      </c>
      <c r="G5" s="46" t="s">
        <v>599</v>
      </c>
      <c r="H5" s="46" t="s">
        <v>600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6" t="s">
        <v>51</v>
      </c>
      <c r="B7" s="47" t="s">
        <v>555</v>
      </c>
      <c r="C7" s="47" t="s">
        <v>601</v>
      </c>
      <c r="D7" s="48" t="s">
        <v>602</v>
      </c>
      <c r="E7" s="49" t="s">
        <v>557</v>
      </c>
      <c r="F7" s="50">
        <v>3</v>
      </c>
      <c r="G7" s="51">
        <v>5000</v>
      </c>
      <c r="H7" s="52">
        <v>15000</v>
      </c>
    </row>
    <row r="8" ht="24" customHeight="1" spans="1:8">
      <c r="A8" s="46" t="s">
        <v>51</v>
      </c>
      <c r="B8" s="47" t="s">
        <v>558</v>
      </c>
      <c r="C8" s="47" t="s">
        <v>603</v>
      </c>
      <c r="D8" s="53" t="s">
        <v>558</v>
      </c>
      <c r="E8" s="49" t="s">
        <v>557</v>
      </c>
      <c r="F8" s="50">
        <v>1</v>
      </c>
      <c r="G8" s="54">
        <v>2200</v>
      </c>
      <c r="H8" s="55">
        <v>2200</v>
      </c>
    </row>
    <row r="9" ht="24" customHeight="1" spans="1:8">
      <c r="A9" s="46" t="s">
        <v>51</v>
      </c>
      <c r="B9" s="47" t="s">
        <v>560</v>
      </c>
      <c r="C9" s="47" t="s">
        <v>604</v>
      </c>
      <c r="D9" s="53" t="s">
        <v>605</v>
      </c>
      <c r="E9" s="49" t="s">
        <v>562</v>
      </c>
      <c r="F9" s="50">
        <v>1</v>
      </c>
      <c r="G9" s="54">
        <v>3000</v>
      </c>
      <c r="H9" s="55">
        <v>3000</v>
      </c>
    </row>
    <row r="10" ht="24" customHeight="1" spans="1:8">
      <c r="A10" s="46" t="s">
        <v>51</v>
      </c>
      <c r="B10" s="47" t="s">
        <v>569</v>
      </c>
      <c r="C10" s="47" t="s">
        <v>606</v>
      </c>
      <c r="D10" s="53" t="s">
        <v>569</v>
      </c>
      <c r="E10" s="49" t="s">
        <v>398</v>
      </c>
      <c r="F10" s="50">
        <v>1</v>
      </c>
      <c r="G10" s="54">
        <v>250000</v>
      </c>
      <c r="H10" s="55">
        <v>250000</v>
      </c>
    </row>
    <row r="11" ht="24" customHeight="1" spans="1:8">
      <c r="A11" s="56" t="s">
        <v>36</v>
      </c>
      <c r="B11" s="47"/>
      <c r="C11" s="47"/>
      <c r="D11" s="53"/>
      <c r="E11" s="57"/>
      <c r="F11" s="56" t="s">
        <v>173</v>
      </c>
      <c r="G11" s="58"/>
      <c r="H11" s="54">
        <f>H7+H8+H9+H10</f>
        <v>270200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F30" sqref="F30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7" t="s">
        <v>607</v>
      </c>
    </row>
    <row r="2" ht="27.75" customHeight="1" spans="1:11">
      <c r="A2" s="5" t="s">
        <v>608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146</v>
      </c>
    </row>
    <row r="4" ht="21.75" customHeight="1" spans="1:11">
      <c r="A4" s="10" t="s">
        <v>237</v>
      </c>
      <c r="B4" s="10" t="s">
        <v>157</v>
      </c>
      <c r="C4" s="10" t="s">
        <v>155</v>
      </c>
      <c r="D4" s="11" t="s">
        <v>158</v>
      </c>
      <c r="E4" s="11" t="s">
        <v>159</v>
      </c>
      <c r="F4" s="11" t="s">
        <v>238</v>
      </c>
      <c r="G4" s="11" t="s">
        <v>239</v>
      </c>
      <c r="H4" s="17" t="s">
        <v>36</v>
      </c>
      <c r="I4" s="12" t="s">
        <v>609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173</v>
      </c>
      <c r="C8" s="31"/>
      <c r="D8" s="31"/>
      <c r="E8" s="31"/>
      <c r="F8" s="31"/>
      <c r="G8" s="31"/>
      <c r="H8" s="32" t="s">
        <v>173</v>
      </c>
      <c r="I8" s="32" t="s">
        <v>173</v>
      </c>
      <c r="J8" s="32" t="s">
        <v>173</v>
      </c>
      <c r="K8" s="32"/>
    </row>
    <row r="9" ht="18.75" customHeight="1" spans="1:11">
      <c r="A9" s="23" t="s">
        <v>173</v>
      </c>
      <c r="B9" s="23" t="s">
        <v>173</v>
      </c>
      <c r="C9" s="23" t="s">
        <v>173</v>
      </c>
      <c r="D9" s="23" t="s">
        <v>173</v>
      </c>
      <c r="E9" s="23" t="s">
        <v>173</v>
      </c>
      <c r="F9" s="23" t="s">
        <v>173</v>
      </c>
      <c r="G9" s="23" t="s">
        <v>173</v>
      </c>
      <c r="H9" s="33" t="s">
        <v>173</v>
      </c>
      <c r="I9" s="33" t="s">
        <v>173</v>
      </c>
      <c r="J9" s="33" t="s">
        <v>173</v>
      </c>
      <c r="K9" s="33"/>
    </row>
    <row r="10" ht="18.75" customHeight="1" spans="1:11">
      <c r="A10" s="34" t="s">
        <v>117</v>
      </c>
      <c r="B10" s="35"/>
      <c r="C10" s="35"/>
      <c r="D10" s="35"/>
      <c r="E10" s="35"/>
      <c r="F10" s="35"/>
      <c r="G10" s="36"/>
      <c r="H10" s="33" t="s">
        <v>173</v>
      </c>
      <c r="I10" s="33" t="s">
        <v>173</v>
      </c>
      <c r="J10" s="33" t="s">
        <v>173</v>
      </c>
      <c r="K10" s="33"/>
    </row>
    <row r="11" customHeight="1" spans="1:1">
      <c r="A11" s="1" t="s">
        <v>543</v>
      </c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610</v>
      </c>
    </row>
    <row r="2" ht="27.75" customHeight="1" spans="1:7">
      <c r="A2" s="5" t="s">
        <v>611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146</v>
      </c>
    </row>
    <row r="4" ht="21.75" customHeight="1" spans="1:7">
      <c r="A4" s="10" t="s">
        <v>155</v>
      </c>
      <c r="B4" s="10" t="s">
        <v>237</v>
      </c>
      <c r="C4" s="10" t="s">
        <v>157</v>
      </c>
      <c r="D4" s="11" t="s">
        <v>612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613</v>
      </c>
      <c r="F5" s="11" t="s">
        <v>614</v>
      </c>
      <c r="G5" s="11" t="s">
        <v>615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51</v>
      </c>
      <c r="B8" s="24"/>
      <c r="C8" s="24"/>
      <c r="D8" s="23"/>
      <c r="E8" s="25">
        <v>768000</v>
      </c>
      <c r="F8" s="25">
        <v>2732900</v>
      </c>
      <c r="G8" s="25">
        <v>2732900</v>
      </c>
    </row>
    <row r="9" ht="18.75" customHeight="1" spans="1:7">
      <c r="A9" s="23"/>
      <c r="B9" s="23" t="s">
        <v>616</v>
      </c>
      <c r="C9" s="23" t="s">
        <v>278</v>
      </c>
      <c r="D9" s="23" t="s">
        <v>617</v>
      </c>
      <c r="E9" s="25">
        <v>10000</v>
      </c>
      <c r="F9" s="25">
        <v>30000</v>
      </c>
      <c r="G9" s="25">
        <v>30000</v>
      </c>
    </row>
    <row r="10" ht="18.75" customHeight="1" spans="1:7">
      <c r="A10" s="26"/>
      <c r="B10" s="23" t="s">
        <v>616</v>
      </c>
      <c r="C10" s="23" t="s">
        <v>242</v>
      </c>
      <c r="D10" s="23" t="s">
        <v>617</v>
      </c>
      <c r="E10" s="25">
        <v>10000</v>
      </c>
      <c r="F10" s="25">
        <v>60000</v>
      </c>
      <c r="G10" s="25">
        <v>60000</v>
      </c>
    </row>
    <row r="11" ht="18.75" customHeight="1" spans="1:7">
      <c r="A11" s="26"/>
      <c r="B11" s="23" t="s">
        <v>616</v>
      </c>
      <c r="C11" s="23" t="s">
        <v>313</v>
      </c>
      <c r="D11" s="23" t="s">
        <v>617</v>
      </c>
      <c r="E11" s="25">
        <v>10000</v>
      </c>
      <c r="F11" s="25">
        <v>50000</v>
      </c>
      <c r="G11" s="25">
        <v>50000</v>
      </c>
    </row>
    <row r="12" ht="18.75" customHeight="1" spans="1:7">
      <c r="A12" s="26"/>
      <c r="B12" s="23" t="s">
        <v>616</v>
      </c>
      <c r="C12" s="23" t="s">
        <v>270</v>
      </c>
      <c r="D12" s="23" t="s">
        <v>617</v>
      </c>
      <c r="E12" s="25">
        <v>10000</v>
      </c>
      <c r="F12" s="25">
        <v>200000</v>
      </c>
      <c r="G12" s="25">
        <v>200000</v>
      </c>
    </row>
    <row r="13" ht="18.75" customHeight="1" spans="1:7">
      <c r="A13" s="26"/>
      <c r="B13" s="23" t="s">
        <v>616</v>
      </c>
      <c r="C13" s="23" t="s">
        <v>280</v>
      </c>
      <c r="D13" s="23" t="s">
        <v>617</v>
      </c>
      <c r="E13" s="25">
        <v>10000</v>
      </c>
      <c r="F13" s="25">
        <v>70000</v>
      </c>
      <c r="G13" s="25">
        <v>70000</v>
      </c>
    </row>
    <row r="14" ht="18.75" customHeight="1" spans="1:7">
      <c r="A14" s="26"/>
      <c r="B14" s="23" t="s">
        <v>616</v>
      </c>
      <c r="C14" s="23" t="s">
        <v>298</v>
      </c>
      <c r="D14" s="23" t="s">
        <v>617</v>
      </c>
      <c r="E14" s="25">
        <v>50000</v>
      </c>
      <c r="F14" s="25">
        <v>100000</v>
      </c>
      <c r="G14" s="25">
        <v>100000</v>
      </c>
    </row>
    <row r="15" ht="18.75" customHeight="1" spans="1:7">
      <c r="A15" s="26"/>
      <c r="B15" s="23" t="s">
        <v>616</v>
      </c>
      <c r="C15" s="23" t="s">
        <v>309</v>
      </c>
      <c r="D15" s="23" t="s">
        <v>617</v>
      </c>
      <c r="E15" s="25">
        <v>10000</v>
      </c>
      <c r="F15" s="25">
        <v>50000</v>
      </c>
      <c r="G15" s="25">
        <v>50000</v>
      </c>
    </row>
    <row r="16" ht="18.75" customHeight="1" spans="1:7">
      <c r="A16" s="26"/>
      <c r="B16" s="23" t="s">
        <v>616</v>
      </c>
      <c r="C16" s="23" t="s">
        <v>257</v>
      </c>
      <c r="D16" s="23" t="s">
        <v>617</v>
      </c>
      <c r="E16" s="25">
        <v>10000</v>
      </c>
      <c r="F16" s="25">
        <v>60000</v>
      </c>
      <c r="G16" s="25">
        <v>60000</v>
      </c>
    </row>
    <row r="17" ht="18.75" customHeight="1" spans="1:7">
      <c r="A17" s="26"/>
      <c r="B17" s="23" t="s">
        <v>616</v>
      </c>
      <c r="C17" s="23" t="s">
        <v>294</v>
      </c>
      <c r="D17" s="23" t="s">
        <v>617</v>
      </c>
      <c r="E17" s="25">
        <v>10000</v>
      </c>
      <c r="F17" s="25">
        <v>300000</v>
      </c>
      <c r="G17" s="25">
        <v>300000</v>
      </c>
    </row>
    <row r="18" ht="18.75" customHeight="1" spans="1:7">
      <c r="A18" s="26"/>
      <c r="B18" s="23" t="s">
        <v>616</v>
      </c>
      <c r="C18" s="23" t="s">
        <v>288</v>
      </c>
      <c r="D18" s="23" t="s">
        <v>617</v>
      </c>
      <c r="E18" s="25">
        <v>30000</v>
      </c>
      <c r="F18" s="25">
        <v>160000</v>
      </c>
      <c r="G18" s="25">
        <v>160000</v>
      </c>
    </row>
    <row r="19" ht="18.75" customHeight="1" spans="1:7">
      <c r="A19" s="26"/>
      <c r="B19" s="23" t="s">
        <v>616</v>
      </c>
      <c r="C19" s="23" t="s">
        <v>305</v>
      </c>
      <c r="D19" s="23" t="s">
        <v>617</v>
      </c>
      <c r="E19" s="25">
        <v>10000</v>
      </c>
      <c r="F19" s="25">
        <v>309000</v>
      </c>
      <c r="G19" s="25">
        <v>309000</v>
      </c>
    </row>
    <row r="20" ht="18.75" customHeight="1" spans="1:7">
      <c r="A20" s="26"/>
      <c r="B20" s="23" t="s">
        <v>616</v>
      </c>
      <c r="C20" s="23" t="s">
        <v>307</v>
      </c>
      <c r="D20" s="23" t="s">
        <v>617</v>
      </c>
      <c r="E20" s="25">
        <v>50000</v>
      </c>
      <c r="F20" s="25">
        <v>200000</v>
      </c>
      <c r="G20" s="25">
        <v>200000</v>
      </c>
    </row>
    <row r="21" ht="18.75" customHeight="1" spans="1:7">
      <c r="A21" s="26"/>
      <c r="B21" s="23" t="s">
        <v>616</v>
      </c>
      <c r="C21" s="23" t="s">
        <v>296</v>
      </c>
      <c r="D21" s="23" t="s">
        <v>617</v>
      </c>
      <c r="E21" s="25">
        <v>100000</v>
      </c>
      <c r="F21" s="25">
        <v>300000</v>
      </c>
      <c r="G21" s="25">
        <v>300000</v>
      </c>
    </row>
    <row r="22" ht="18.75" customHeight="1" spans="1:7">
      <c r="A22" s="26"/>
      <c r="B22" s="23" t="s">
        <v>616</v>
      </c>
      <c r="C22" s="23" t="s">
        <v>311</v>
      </c>
      <c r="D22" s="23" t="s">
        <v>617</v>
      </c>
      <c r="E22" s="25">
        <v>10000</v>
      </c>
      <c r="F22" s="25">
        <v>13900</v>
      </c>
      <c r="G22" s="25">
        <v>13900</v>
      </c>
    </row>
    <row r="23" ht="18.75" customHeight="1" spans="1:7">
      <c r="A23" s="26"/>
      <c r="B23" s="23" t="s">
        <v>616</v>
      </c>
      <c r="C23" s="23" t="s">
        <v>300</v>
      </c>
      <c r="D23" s="23" t="s">
        <v>617</v>
      </c>
      <c r="E23" s="25">
        <v>350000</v>
      </c>
      <c r="F23" s="25">
        <v>500000</v>
      </c>
      <c r="G23" s="25">
        <v>500000</v>
      </c>
    </row>
    <row r="24" ht="18.75" customHeight="1" spans="1:7">
      <c r="A24" s="26"/>
      <c r="B24" s="23" t="s">
        <v>616</v>
      </c>
      <c r="C24" s="23" t="s">
        <v>274</v>
      </c>
      <c r="D24" s="23" t="s">
        <v>617</v>
      </c>
      <c r="E24" s="25">
        <v>10000</v>
      </c>
      <c r="F24" s="25">
        <v>100000</v>
      </c>
      <c r="G24" s="25">
        <v>100000</v>
      </c>
    </row>
    <row r="25" ht="18.75" customHeight="1" spans="1:7">
      <c r="A25" s="26"/>
      <c r="B25" s="23" t="s">
        <v>616</v>
      </c>
      <c r="C25" s="23" t="s">
        <v>262</v>
      </c>
      <c r="D25" s="23" t="s">
        <v>617</v>
      </c>
      <c r="E25" s="25">
        <v>10000</v>
      </c>
      <c r="F25" s="25">
        <v>50000</v>
      </c>
      <c r="G25" s="25">
        <v>50000</v>
      </c>
    </row>
    <row r="26" ht="18.75" customHeight="1" spans="1:7">
      <c r="A26" s="26"/>
      <c r="B26" s="23" t="s">
        <v>616</v>
      </c>
      <c r="C26" s="23" t="s">
        <v>303</v>
      </c>
      <c r="D26" s="23" t="s">
        <v>617</v>
      </c>
      <c r="E26" s="25">
        <v>28000</v>
      </c>
      <c r="F26" s="25">
        <v>100000</v>
      </c>
      <c r="G26" s="25">
        <v>100000</v>
      </c>
    </row>
    <row r="27" ht="18.75" customHeight="1" spans="1:7">
      <c r="A27" s="26"/>
      <c r="B27" s="23" t="s">
        <v>616</v>
      </c>
      <c r="C27" s="23" t="s">
        <v>282</v>
      </c>
      <c r="D27" s="23" t="s">
        <v>617</v>
      </c>
      <c r="E27" s="25">
        <v>30000</v>
      </c>
      <c r="F27" s="25">
        <v>50000</v>
      </c>
      <c r="G27" s="25">
        <v>50000</v>
      </c>
    </row>
    <row r="28" ht="18.75" customHeight="1" spans="1:7">
      <c r="A28" s="26"/>
      <c r="B28" s="23" t="s">
        <v>616</v>
      </c>
      <c r="C28" s="23" t="s">
        <v>286</v>
      </c>
      <c r="D28" s="23" t="s">
        <v>617</v>
      </c>
      <c r="E28" s="25">
        <v>10000</v>
      </c>
      <c r="F28" s="25">
        <v>30000</v>
      </c>
      <c r="G28" s="25">
        <v>30000</v>
      </c>
    </row>
    <row r="29" ht="18.75" customHeight="1" spans="1:7">
      <c r="A29" s="27" t="s">
        <v>36</v>
      </c>
      <c r="B29" s="28" t="s">
        <v>173</v>
      </c>
      <c r="C29" s="28"/>
      <c r="D29" s="29"/>
      <c r="E29" s="25">
        <v>768000</v>
      </c>
      <c r="F29" s="25">
        <v>2732900</v>
      </c>
      <c r="G29" s="25">
        <v>2732900</v>
      </c>
    </row>
  </sheetData>
  <mergeCells count="11">
    <mergeCell ref="A2:G2"/>
    <mergeCell ref="A3:D3"/>
    <mergeCell ref="E4:G4"/>
    <mergeCell ref="A29:D2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9" customWidth="1"/>
    <col min="10" max="13" width="14.6666666666667" style="1" customWidth="1"/>
    <col min="14" max="14" width="36.8333333333333" style="39" customWidth="1"/>
    <col min="15" max="15" width="36.8333333333333" style="1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1" customWidth="1"/>
    <col min="22" max="16384" width="9.33333333333333" style="39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6"/>
      <c r="J1" s="3"/>
      <c r="K1" s="3"/>
      <c r="L1" s="3"/>
      <c r="M1" s="3"/>
      <c r="N1" s="86"/>
      <c r="O1" s="3"/>
      <c r="P1" s="86"/>
      <c r="Q1" s="86"/>
      <c r="R1" s="86"/>
      <c r="S1" s="86"/>
      <c r="T1" s="114" t="s">
        <v>31</v>
      </c>
      <c r="U1" s="4" t="s">
        <v>31</v>
      </c>
    </row>
    <row r="2" ht="36" customHeight="1" spans="1:21">
      <c r="A2" s="197" t="s">
        <v>32</v>
      </c>
      <c r="B2" s="5"/>
      <c r="C2" s="5"/>
      <c r="D2" s="5"/>
      <c r="E2" s="5"/>
      <c r="F2" s="5"/>
      <c r="G2" s="5"/>
      <c r="H2" s="5"/>
      <c r="I2" s="60"/>
      <c r="J2" s="5"/>
      <c r="K2" s="5"/>
      <c r="L2" s="5"/>
      <c r="M2" s="5"/>
      <c r="N2" s="60"/>
      <c r="O2" s="5"/>
      <c r="P2" s="60"/>
      <c r="Q2" s="60"/>
      <c r="R2" s="60"/>
      <c r="S2" s="60"/>
      <c r="T2" s="5"/>
      <c r="U2" s="60"/>
    </row>
    <row r="3" ht="20.25" customHeight="1" spans="1:21">
      <c r="A3" s="42" t="s">
        <v>2</v>
      </c>
      <c r="B3" s="8"/>
      <c r="C3" s="8"/>
      <c r="D3" s="8"/>
      <c r="E3" s="8"/>
      <c r="F3" s="8"/>
      <c r="G3" s="8"/>
      <c r="H3" s="8"/>
      <c r="I3" s="88"/>
      <c r="J3" s="8"/>
      <c r="K3" s="8"/>
      <c r="L3" s="8"/>
      <c r="M3" s="8"/>
      <c r="N3" s="88"/>
      <c r="O3" s="8"/>
      <c r="P3" s="88"/>
      <c r="Q3" s="88"/>
      <c r="R3" s="88"/>
      <c r="S3" s="88"/>
      <c r="T3" s="114" t="s">
        <v>3</v>
      </c>
      <c r="U3" s="9" t="s">
        <v>33</v>
      </c>
    </row>
    <row r="4" ht="18.75" customHeight="1" spans="1:21">
      <c r="A4" s="198" t="s">
        <v>34</v>
      </c>
      <c r="B4" s="199" t="s">
        <v>35</v>
      </c>
      <c r="C4" s="199" t="s">
        <v>36</v>
      </c>
      <c r="D4" s="200" t="s">
        <v>37</v>
      </c>
      <c r="E4" s="201"/>
      <c r="F4" s="201"/>
      <c r="G4" s="201"/>
      <c r="H4" s="201"/>
      <c r="I4" s="211"/>
      <c r="J4" s="201"/>
      <c r="K4" s="201"/>
      <c r="L4" s="201"/>
      <c r="M4" s="201"/>
      <c r="N4" s="211"/>
      <c r="O4" s="196"/>
      <c r="P4" s="200" t="s">
        <v>26</v>
      </c>
      <c r="Q4" s="200"/>
      <c r="R4" s="200"/>
      <c r="S4" s="200"/>
      <c r="T4" s="201"/>
      <c r="U4" s="223"/>
    </row>
    <row r="5" ht="24.75" customHeight="1" spans="1:21">
      <c r="A5" s="202"/>
      <c r="B5" s="203"/>
      <c r="C5" s="203"/>
      <c r="D5" s="203" t="s">
        <v>38</v>
      </c>
      <c r="E5" s="203" t="s">
        <v>39</v>
      </c>
      <c r="F5" s="203" t="s">
        <v>40</v>
      </c>
      <c r="G5" s="203" t="s">
        <v>41</v>
      </c>
      <c r="H5" s="203" t="s">
        <v>42</v>
      </c>
      <c r="I5" s="212" t="s">
        <v>43</v>
      </c>
      <c r="J5" s="213"/>
      <c r="K5" s="213"/>
      <c r="L5" s="213"/>
      <c r="M5" s="213"/>
      <c r="N5" s="212"/>
      <c r="O5" s="214"/>
      <c r="P5" s="215" t="s">
        <v>38</v>
      </c>
      <c r="Q5" s="215" t="s">
        <v>39</v>
      </c>
      <c r="R5" s="198" t="s">
        <v>40</v>
      </c>
      <c r="S5" s="199" t="s">
        <v>41</v>
      </c>
      <c r="T5" s="224" t="s">
        <v>42</v>
      </c>
      <c r="U5" s="199" t="s">
        <v>43</v>
      </c>
    </row>
    <row r="6" ht="24.75" customHeight="1" spans="1:21">
      <c r="A6" s="204"/>
      <c r="B6" s="205"/>
      <c r="C6" s="205"/>
      <c r="D6" s="205"/>
      <c r="E6" s="205"/>
      <c r="F6" s="205"/>
      <c r="G6" s="205"/>
      <c r="H6" s="205"/>
      <c r="I6" s="216" t="s">
        <v>38</v>
      </c>
      <c r="J6" s="217" t="s">
        <v>44</v>
      </c>
      <c r="K6" s="217" t="s">
        <v>45</v>
      </c>
      <c r="L6" s="217" t="s">
        <v>46</v>
      </c>
      <c r="M6" s="217" t="s">
        <v>47</v>
      </c>
      <c r="N6" s="218" t="s">
        <v>48</v>
      </c>
      <c r="O6" s="217" t="s">
        <v>49</v>
      </c>
      <c r="P6" s="219"/>
      <c r="Q6" s="219"/>
      <c r="R6" s="225"/>
      <c r="S6" s="219"/>
      <c r="T6" s="205"/>
      <c r="U6" s="205"/>
    </row>
    <row r="7" ht="16.5" customHeight="1" spans="1:21">
      <c r="A7" s="206">
        <v>1</v>
      </c>
      <c r="B7" s="21">
        <v>2</v>
      </c>
      <c r="C7" s="21">
        <v>3</v>
      </c>
      <c r="D7" s="21">
        <v>4</v>
      </c>
      <c r="E7" s="207">
        <v>5</v>
      </c>
      <c r="F7" s="208">
        <v>6</v>
      </c>
      <c r="G7" s="208">
        <v>7</v>
      </c>
      <c r="H7" s="207">
        <v>8</v>
      </c>
      <c r="I7" s="207">
        <v>9</v>
      </c>
      <c r="J7" s="208">
        <v>10</v>
      </c>
      <c r="K7" s="208">
        <v>11</v>
      </c>
      <c r="L7" s="207">
        <v>12</v>
      </c>
      <c r="M7" s="207">
        <v>13</v>
      </c>
      <c r="N7" s="220">
        <v>14</v>
      </c>
      <c r="O7" s="220">
        <v>15</v>
      </c>
      <c r="P7" s="221">
        <v>16</v>
      </c>
      <c r="Q7" s="226">
        <v>17</v>
      </c>
      <c r="R7" s="227">
        <v>18</v>
      </c>
      <c r="S7" s="227">
        <v>19</v>
      </c>
      <c r="T7" s="227">
        <v>20</v>
      </c>
      <c r="U7" s="228">
        <v>0.02</v>
      </c>
    </row>
    <row r="8" ht="16.5" customHeight="1" spans="1:21">
      <c r="A8" s="31" t="s">
        <v>50</v>
      </c>
      <c r="B8" s="31" t="s">
        <v>51</v>
      </c>
      <c r="C8" s="154">
        <v>10955729.26</v>
      </c>
      <c r="D8" s="154">
        <v>10955729.26</v>
      </c>
      <c r="E8" s="111">
        <v>10895729.26</v>
      </c>
      <c r="F8" s="111"/>
      <c r="G8" s="111"/>
      <c r="H8" s="111"/>
      <c r="I8" s="111">
        <v>60000</v>
      </c>
      <c r="J8" s="111"/>
      <c r="K8" s="111"/>
      <c r="L8" s="111">
        <v>50000</v>
      </c>
      <c r="M8" s="111"/>
      <c r="N8" s="222" t="s">
        <v>52</v>
      </c>
      <c r="O8" s="111">
        <v>10000</v>
      </c>
      <c r="P8" s="111"/>
      <c r="Q8" s="111"/>
      <c r="R8" s="229"/>
      <c r="S8" s="97"/>
      <c r="T8" s="118"/>
      <c r="U8" s="97"/>
    </row>
    <row r="9" ht="16.5" customHeight="1" spans="1:21">
      <c r="A9" s="31" t="s">
        <v>53</v>
      </c>
      <c r="B9" s="31" t="s">
        <v>54</v>
      </c>
      <c r="C9" s="154">
        <v>10955729.26</v>
      </c>
      <c r="D9" s="154">
        <v>10955729.26</v>
      </c>
      <c r="E9" s="111">
        <v>10895729.26</v>
      </c>
      <c r="F9" s="111"/>
      <c r="G9" s="111"/>
      <c r="H9" s="111"/>
      <c r="I9" s="111">
        <v>60000</v>
      </c>
      <c r="J9" s="111"/>
      <c r="K9" s="111"/>
      <c r="L9" s="111">
        <v>50000</v>
      </c>
      <c r="M9" s="111"/>
      <c r="N9" s="222" t="s">
        <v>52</v>
      </c>
      <c r="O9" s="111">
        <v>10000</v>
      </c>
      <c r="P9" s="111"/>
      <c r="Q9" s="111"/>
      <c r="R9" s="229"/>
      <c r="S9" s="230"/>
      <c r="T9" s="26"/>
      <c r="U9" s="26"/>
    </row>
    <row r="10" ht="16.5" customHeight="1" spans="1:21">
      <c r="A10" s="209" t="s">
        <v>36</v>
      </c>
      <c r="B10" s="210"/>
      <c r="C10" s="111">
        <v>10955729.26</v>
      </c>
      <c r="D10" s="111">
        <v>10955729.26</v>
      </c>
      <c r="E10" s="111">
        <v>10895729.26</v>
      </c>
      <c r="F10" s="111"/>
      <c r="G10" s="111"/>
      <c r="H10" s="111"/>
      <c r="I10" s="111">
        <v>60000</v>
      </c>
      <c r="J10" s="111"/>
      <c r="K10" s="111"/>
      <c r="L10" s="111">
        <v>50000</v>
      </c>
      <c r="M10" s="111"/>
      <c r="N10" s="222" t="s">
        <v>52</v>
      </c>
      <c r="O10" s="111">
        <v>10000</v>
      </c>
      <c r="P10" s="111"/>
      <c r="Q10" s="111"/>
      <c r="R10" s="229"/>
      <c r="S10" s="97"/>
      <c r="T10" s="97"/>
      <c r="U10" s="9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2"/>
  <sheetViews>
    <sheetView workbookViewId="0">
      <selection activeCell="A2" sqref="A2:P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/>
      <c r="P1" s="40" t="s">
        <v>55</v>
      </c>
    </row>
    <row r="2" ht="28.5" customHeight="1" spans="1:16">
      <c r="A2" s="5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90" t="s">
        <v>2</v>
      </c>
      <c r="B3" s="191"/>
      <c r="C3" s="72"/>
      <c r="D3" s="8"/>
      <c r="E3" s="72"/>
      <c r="F3" s="72"/>
      <c r="G3" s="8"/>
      <c r="H3" s="8"/>
      <c r="I3" s="72"/>
      <c r="J3" s="8"/>
      <c r="K3" s="72"/>
      <c r="L3" s="72"/>
      <c r="M3" s="8"/>
      <c r="N3" s="8"/>
      <c r="O3" s="40"/>
      <c r="P3" s="40" t="s">
        <v>3</v>
      </c>
    </row>
    <row r="4" ht="17.25" customHeight="1" spans="1:16">
      <c r="A4" s="11" t="s">
        <v>57</v>
      </c>
      <c r="B4" s="11" t="s">
        <v>58</v>
      </c>
      <c r="C4" s="17" t="s">
        <v>36</v>
      </c>
      <c r="D4" s="12" t="s">
        <v>39</v>
      </c>
      <c r="E4" s="13" t="s">
        <v>39</v>
      </c>
      <c r="F4" s="14" t="s">
        <v>59</v>
      </c>
      <c r="G4" s="192" t="s">
        <v>40</v>
      </c>
      <c r="H4" s="11" t="s">
        <v>41</v>
      </c>
      <c r="I4" s="11" t="s">
        <v>60</v>
      </c>
      <c r="J4" s="12" t="s">
        <v>43</v>
      </c>
      <c r="K4" s="44"/>
      <c r="L4" s="44"/>
      <c r="M4" s="44"/>
      <c r="N4" s="44"/>
      <c r="O4" s="13"/>
      <c r="P4" s="45"/>
    </row>
    <row r="5" ht="26.25" customHeight="1" spans="1:16">
      <c r="A5" s="20"/>
      <c r="B5" s="20"/>
      <c r="C5" s="20"/>
      <c r="D5" s="76" t="s">
        <v>38</v>
      </c>
      <c r="E5" s="63" t="s">
        <v>61</v>
      </c>
      <c r="F5" s="63" t="s">
        <v>59</v>
      </c>
      <c r="G5" s="20"/>
      <c r="H5" s="20"/>
      <c r="I5" s="20"/>
      <c r="J5" s="76" t="s">
        <v>38</v>
      </c>
      <c r="K5" s="110" t="s">
        <v>62</v>
      </c>
      <c r="L5" s="110" t="s">
        <v>63</v>
      </c>
      <c r="M5" s="110" t="s">
        <v>64</v>
      </c>
      <c r="N5" s="110" t="s">
        <v>65</v>
      </c>
      <c r="O5" s="76" t="s">
        <v>48</v>
      </c>
      <c r="P5" s="110" t="s">
        <v>66</v>
      </c>
    </row>
    <row r="6" ht="16.5" customHeight="1" spans="1:16">
      <c r="A6" s="76">
        <v>1</v>
      </c>
      <c r="B6" s="76">
        <v>2</v>
      </c>
      <c r="C6" s="76">
        <v>3</v>
      </c>
      <c r="D6" s="76">
        <v>4</v>
      </c>
      <c r="E6" s="193">
        <v>5</v>
      </c>
      <c r="F6" s="193">
        <v>6</v>
      </c>
      <c r="G6" s="193">
        <v>7</v>
      </c>
      <c r="H6" s="194">
        <v>8</v>
      </c>
      <c r="I6" s="193">
        <v>9</v>
      </c>
      <c r="J6" s="193">
        <v>10</v>
      </c>
      <c r="K6" s="193">
        <v>11</v>
      </c>
      <c r="L6" s="193">
        <v>12</v>
      </c>
      <c r="M6" s="193">
        <v>13</v>
      </c>
      <c r="N6" s="193">
        <v>0.01</v>
      </c>
      <c r="O6" s="193">
        <v>0.01</v>
      </c>
      <c r="P6" s="63">
        <v>16</v>
      </c>
    </row>
    <row r="7" ht="20.25" customHeight="1" spans="1:16">
      <c r="A7" s="31" t="s">
        <v>67</v>
      </c>
      <c r="B7" s="31" t="s">
        <v>68</v>
      </c>
      <c r="C7" s="154">
        <v>8201748.4</v>
      </c>
      <c r="D7" s="154">
        <v>8141748.4</v>
      </c>
      <c r="E7" s="154">
        <v>6593748.4</v>
      </c>
      <c r="F7" s="111">
        <v>1548000</v>
      </c>
      <c r="G7" s="111"/>
      <c r="H7" s="195"/>
      <c r="I7" s="111"/>
      <c r="J7" s="154">
        <v>60000</v>
      </c>
      <c r="K7" s="154"/>
      <c r="L7" s="154"/>
      <c r="M7" s="111">
        <v>50000</v>
      </c>
      <c r="N7" s="154"/>
      <c r="O7" s="154"/>
      <c r="P7" s="154">
        <v>10000</v>
      </c>
    </row>
    <row r="8" ht="20.25" customHeight="1" spans="1:16">
      <c r="A8" s="31" t="s">
        <v>69</v>
      </c>
      <c r="B8" s="31" t="s">
        <v>70</v>
      </c>
      <c r="C8" s="154">
        <v>7691748.4</v>
      </c>
      <c r="D8" s="154">
        <v>7641748.4</v>
      </c>
      <c r="E8" s="154">
        <v>6593748.4</v>
      </c>
      <c r="F8" s="111">
        <v>1048000</v>
      </c>
      <c r="G8" s="111"/>
      <c r="H8" s="26"/>
      <c r="I8" s="111"/>
      <c r="J8" s="154">
        <v>50000</v>
      </c>
      <c r="K8" s="154"/>
      <c r="L8" s="154"/>
      <c r="M8" s="111">
        <v>50000</v>
      </c>
      <c r="N8" s="154"/>
      <c r="O8" s="154"/>
      <c r="P8" s="154"/>
    </row>
    <row r="9" ht="20.25" customHeight="1" spans="1:16">
      <c r="A9" s="31" t="s">
        <v>71</v>
      </c>
      <c r="B9" s="31" t="s">
        <v>72</v>
      </c>
      <c r="C9" s="154">
        <v>6593748.4</v>
      </c>
      <c r="D9" s="154">
        <v>6593748.4</v>
      </c>
      <c r="E9" s="154">
        <v>6593748.4</v>
      </c>
      <c r="F9" s="111"/>
      <c r="G9" s="111"/>
      <c r="H9" s="26"/>
      <c r="I9" s="111"/>
      <c r="J9" s="154"/>
      <c r="K9" s="154"/>
      <c r="L9" s="154"/>
      <c r="M9" s="111"/>
      <c r="N9" s="154"/>
      <c r="O9" s="26"/>
      <c r="P9" s="26"/>
    </row>
    <row r="10" ht="20.25" customHeight="1" spans="1:16">
      <c r="A10" s="31" t="s">
        <v>73</v>
      </c>
      <c r="B10" s="31" t="s">
        <v>74</v>
      </c>
      <c r="C10" s="154">
        <v>350000</v>
      </c>
      <c r="D10" s="154">
        <v>350000</v>
      </c>
      <c r="E10" s="154"/>
      <c r="F10" s="111">
        <v>350000</v>
      </c>
      <c r="G10" s="111"/>
      <c r="H10" s="26"/>
      <c r="I10" s="111"/>
      <c r="J10" s="154"/>
      <c r="K10" s="154"/>
      <c r="L10" s="154"/>
      <c r="M10" s="111"/>
      <c r="N10" s="154"/>
      <c r="O10" s="26"/>
      <c r="P10" s="26"/>
    </row>
    <row r="11" ht="20.25" customHeight="1" spans="1:16">
      <c r="A11" s="31" t="s">
        <v>75</v>
      </c>
      <c r="B11" s="31" t="s">
        <v>76</v>
      </c>
      <c r="C11" s="154">
        <v>90000</v>
      </c>
      <c r="D11" s="154">
        <v>40000</v>
      </c>
      <c r="E11" s="154"/>
      <c r="F11" s="111">
        <v>40000</v>
      </c>
      <c r="G11" s="111"/>
      <c r="H11" s="26"/>
      <c r="I11" s="111"/>
      <c r="J11" s="154">
        <v>50000</v>
      </c>
      <c r="K11" s="154"/>
      <c r="L11" s="154"/>
      <c r="M11" s="111">
        <v>50000</v>
      </c>
      <c r="N11" s="154"/>
      <c r="O11" s="26"/>
      <c r="P11" s="26"/>
    </row>
    <row r="12" ht="20.25" customHeight="1" spans="1:16">
      <c r="A12" s="31" t="s">
        <v>77</v>
      </c>
      <c r="B12" s="31" t="s">
        <v>78</v>
      </c>
      <c r="C12" s="154">
        <v>658000</v>
      </c>
      <c r="D12" s="154">
        <v>658000</v>
      </c>
      <c r="E12" s="154"/>
      <c r="F12" s="111">
        <v>658000</v>
      </c>
      <c r="G12" s="111"/>
      <c r="H12" s="26"/>
      <c r="I12" s="111"/>
      <c r="J12" s="154"/>
      <c r="K12" s="154"/>
      <c r="L12" s="154"/>
      <c r="M12" s="111"/>
      <c r="N12" s="154"/>
      <c r="O12" s="26"/>
      <c r="P12" s="26"/>
    </row>
    <row r="13" ht="20.25" customHeight="1" spans="1:16">
      <c r="A13" s="31" t="s">
        <v>79</v>
      </c>
      <c r="B13" s="31" t="s">
        <v>80</v>
      </c>
      <c r="C13" s="154">
        <v>510000</v>
      </c>
      <c r="D13" s="154">
        <v>500000</v>
      </c>
      <c r="E13" s="154"/>
      <c r="F13" s="111">
        <v>500000</v>
      </c>
      <c r="G13" s="111"/>
      <c r="H13" s="26"/>
      <c r="I13" s="111"/>
      <c r="J13" s="154">
        <v>10000</v>
      </c>
      <c r="K13" s="154"/>
      <c r="L13" s="154"/>
      <c r="M13" s="111"/>
      <c r="N13" s="154"/>
      <c r="O13" s="154"/>
      <c r="P13" s="154">
        <v>10000</v>
      </c>
    </row>
    <row r="14" ht="20.25" customHeight="1" spans="1:16">
      <c r="A14" s="31" t="s">
        <v>81</v>
      </c>
      <c r="B14" s="31" t="s">
        <v>82</v>
      </c>
      <c r="C14" s="154">
        <v>510000</v>
      </c>
      <c r="D14" s="154">
        <v>500000</v>
      </c>
      <c r="E14" s="154"/>
      <c r="F14" s="111">
        <v>500000</v>
      </c>
      <c r="G14" s="111"/>
      <c r="H14" s="26"/>
      <c r="I14" s="111"/>
      <c r="J14" s="154">
        <v>10000</v>
      </c>
      <c r="K14" s="154"/>
      <c r="L14" s="154"/>
      <c r="M14" s="111"/>
      <c r="N14" s="154"/>
      <c r="O14" s="26"/>
      <c r="P14" s="26"/>
    </row>
    <row r="15" ht="20.25" customHeight="1" spans="1:16">
      <c r="A15" s="31" t="s">
        <v>83</v>
      </c>
      <c r="B15" s="31" t="s">
        <v>84</v>
      </c>
      <c r="C15" s="154">
        <v>1503015.84</v>
      </c>
      <c r="D15" s="154">
        <v>1503015.84</v>
      </c>
      <c r="E15" s="154">
        <v>1503015.84</v>
      </c>
      <c r="F15" s="111"/>
      <c r="G15" s="111"/>
      <c r="H15" s="26"/>
      <c r="I15" s="111"/>
      <c r="J15" s="154"/>
      <c r="K15" s="154"/>
      <c r="L15" s="154"/>
      <c r="M15" s="111"/>
      <c r="N15" s="154"/>
      <c r="O15" s="154"/>
      <c r="P15" s="154"/>
    </row>
    <row r="16" ht="20.25" customHeight="1" spans="1:16">
      <c r="A16" s="31" t="s">
        <v>85</v>
      </c>
      <c r="B16" s="31" t="s">
        <v>86</v>
      </c>
      <c r="C16" s="154">
        <v>1470895.68</v>
      </c>
      <c r="D16" s="154">
        <v>1470895.68</v>
      </c>
      <c r="E16" s="154">
        <v>1470895.68</v>
      </c>
      <c r="F16" s="111"/>
      <c r="G16" s="111"/>
      <c r="H16" s="26"/>
      <c r="I16" s="111"/>
      <c r="J16" s="154"/>
      <c r="K16" s="154"/>
      <c r="L16" s="154"/>
      <c r="M16" s="111"/>
      <c r="N16" s="154"/>
      <c r="O16" s="154"/>
      <c r="P16" s="154"/>
    </row>
    <row r="17" ht="20.25" customHeight="1" spans="1:16">
      <c r="A17" s="31" t="s">
        <v>87</v>
      </c>
      <c r="B17" s="31" t="s">
        <v>88</v>
      </c>
      <c r="C17" s="154">
        <v>306744</v>
      </c>
      <c r="D17" s="154">
        <v>306744</v>
      </c>
      <c r="E17" s="154">
        <v>306744</v>
      </c>
      <c r="F17" s="111"/>
      <c r="G17" s="111"/>
      <c r="H17" s="26"/>
      <c r="I17" s="111"/>
      <c r="J17" s="154"/>
      <c r="K17" s="154"/>
      <c r="L17" s="154"/>
      <c r="M17" s="111"/>
      <c r="N17" s="154"/>
      <c r="O17" s="26"/>
      <c r="P17" s="26"/>
    </row>
    <row r="18" ht="20.25" customHeight="1" spans="1:16">
      <c r="A18" s="31" t="s">
        <v>89</v>
      </c>
      <c r="B18" s="31" t="s">
        <v>90</v>
      </c>
      <c r="C18" s="154">
        <v>824467.2</v>
      </c>
      <c r="D18" s="154">
        <v>824467.2</v>
      </c>
      <c r="E18" s="154">
        <v>824467.2</v>
      </c>
      <c r="F18" s="111"/>
      <c r="G18" s="111"/>
      <c r="H18" s="26"/>
      <c r="I18" s="111"/>
      <c r="J18" s="154"/>
      <c r="K18" s="154"/>
      <c r="L18" s="154"/>
      <c r="M18" s="111"/>
      <c r="N18" s="154"/>
      <c r="O18" s="26"/>
      <c r="P18" s="26"/>
    </row>
    <row r="19" ht="20.25" customHeight="1" spans="1:16">
      <c r="A19" s="31" t="s">
        <v>91</v>
      </c>
      <c r="B19" s="31" t="s">
        <v>92</v>
      </c>
      <c r="C19" s="154">
        <v>339684.48</v>
      </c>
      <c r="D19" s="154">
        <v>339684.48</v>
      </c>
      <c r="E19" s="154">
        <v>339684.48</v>
      </c>
      <c r="F19" s="111"/>
      <c r="G19" s="111"/>
      <c r="H19" s="26"/>
      <c r="I19" s="111"/>
      <c r="J19" s="154"/>
      <c r="K19" s="154"/>
      <c r="L19" s="154"/>
      <c r="M19" s="111"/>
      <c r="N19" s="154"/>
      <c r="O19" s="26"/>
      <c r="P19" s="26"/>
    </row>
    <row r="20" ht="20.25" customHeight="1" spans="1:16">
      <c r="A20" s="31" t="s">
        <v>93</v>
      </c>
      <c r="B20" s="31" t="s">
        <v>94</v>
      </c>
      <c r="C20" s="154">
        <v>30084</v>
      </c>
      <c r="D20" s="154">
        <v>30084</v>
      </c>
      <c r="E20" s="154">
        <v>30084</v>
      </c>
      <c r="F20" s="111"/>
      <c r="G20" s="111"/>
      <c r="H20" s="26"/>
      <c r="I20" s="111"/>
      <c r="J20" s="154"/>
      <c r="K20" s="154"/>
      <c r="L20" s="154"/>
      <c r="M20" s="111"/>
      <c r="N20" s="154"/>
      <c r="O20" s="154"/>
      <c r="P20" s="154"/>
    </row>
    <row r="21" ht="20.25" customHeight="1" spans="1:16">
      <c r="A21" s="31" t="s">
        <v>95</v>
      </c>
      <c r="B21" s="31" t="s">
        <v>96</v>
      </c>
      <c r="C21" s="154">
        <v>30084</v>
      </c>
      <c r="D21" s="154">
        <v>30084</v>
      </c>
      <c r="E21" s="154">
        <v>30084</v>
      </c>
      <c r="F21" s="111"/>
      <c r="G21" s="111"/>
      <c r="H21" s="26"/>
      <c r="I21" s="111"/>
      <c r="J21" s="154"/>
      <c r="K21" s="154"/>
      <c r="L21" s="154"/>
      <c r="M21" s="111"/>
      <c r="N21" s="154"/>
      <c r="O21" s="26"/>
      <c r="P21" s="26"/>
    </row>
    <row r="22" ht="20.25" customHeight="1" spans="1:16">
      <c r="A22" s="31" t="s">
        <v>97</v>
      </c>
      <c r="B22" s="31" t="s">
        <v>98</v>
      </c>
      <c r="C22" s="154">
        <v>2036.16</v>
      </c>
      <c r="D22" s="154">
        <v>2036.16</v>
      </c>
      <c r="E22" s="154">
        <v>2036.16</v>
      </c>
      <c r="F22" s="111"/>
      <c r="G22" s="111"/>
      <c r="H22" s="26"/>
      <c r="I22" s="111"/>
      <c r="J22" s="154"/>
      <c r="K22" s="154"/>
      <c r="L22" s="154"/>
      <c r="M22" s="111"/>
      <c r="N22" s="154"/>
      <c r="O22" s="154"/>
      <c r="P22" s="154"/>
    </row>
    <row r="23" ht="20.25" customHeight="1" spans="1:16">
      <c r="A23" s="31" t="s">
        <v>99</v>
      </c>
      <c r="B23" s="31" t="s">
        <v>100</v>
      </c>
      <c r="C23" s="154">
        <v>2036.16</v>
      </c>
      <c r="D23" s="154">
        <v>2036.16</v>
      </c>
      <c r="E23" s="154">
        <v>2036.16</v>
      </c>
      <c r="F23" s="111"/>
      <c r="G23" s="111"/>
      <c r="H23" s="26"/>
      <c r="I23" s="111"/>
      <c r="J23" s="154"/>
      <c r="K23" s="154"/>
      <c r="L23" s="154"/>
      <c r="M23" s="111"/>
      <c r="N23" s="154"/>
      <c r="O23" s="26"/>
      <c r="P23" s="26"/>
    </row>
    <row r="24" ht="20.25" customHeight="1" spans="1:16">
      <c r="A24" s="31" t="s">
        <v>101</v>
      </c>
      <c r="B24" s="31" t="s">
        <v>102</v>
      </c>
      <c r="C24" s="154">
        <v>632614.62</v>
      </c>
      <c r="D24" s="154">
        <v>632614.62</v>
      </c>
      <c r="E24" s="154">
        <v>632614.62</v>
      </c>
      <c r="F24" s="111"/>
      <c r="G24" s="111"/>
      <c r="H24" s="26"/>
      <c r="I24" s="111"/>
      <c r="J24" s="154"/>
      <c r="K24" s="154"/>
      <c r="L24" s="154"/>
      <c r="M24" s="111"/>
      <c r="N24" s="154"/>
      <c r="O24" s="154"/>
      <c r="P24" s="154"/>
    </row>
    <row r="25" ht="20.25" customHeight="1" spans="1:16">
      <c r="A25" s="31" t="s">
        <v>103</v>
      </c>
      <c r="B25" s="31" t="s">
        <v>104</v>
      </c>
      <c r="C25" s="154">
        <v>632614.62</v>
      </c>
      <c r="D25" s="154">
        <v>632614.62</v>
      </c>
      <c r="E25" s="154">
        <v>632614.62</v>
      </c>
      <c r="F25" s="111"/>
      <c r="G25" s="111"/>
      <c r="H25" s="26"/>
      <c r="I25" s="111"/>
      <c r="J25" s="154"/>
      <c r="K25" s="154"/>
      <c r="L25" s="154"/>
      <c r="M25" s="111"/>
      <c r="N25" s="154"/>
      <c r="O25" s="154"/>
      <c r="P25" s="154"/>
    </row>
    <row r="26" ht="20.25" customHeight="1" spans="1:16">
      <c r="A26" s="31" t="s">
        <v>105</v>
      </c>
      <c r="B26" s="31" t="s">
        <v>106</v>
      </c>
      <c r="C26" s="154">
        <v>389175.2</v>
      </c>
      <c r="D26" s="154">
        <v>389175.2</v>
      </c>
      <c r="E26" s="154">
        <v>389175.2</v>
      </c>
      <c r="F26" s="111"/>
      <c r="G26" s="111"/>
      <c r="H26" s="26"/>
      <c r="I26" s="111"/>
      <c r="J26" s="154"/>
      <c r="K26" s="154"/>
      <c r="L26" s="154"/>
      <c r="M26" s="111"/>
      <c r="N26" s="154"/>
      <c r="O26" s="26"/>
      <c r="P26" s="26"/>
    </row>
    <row r="27" ht="20.25" customHeight="1" spans="1:16">
      <c r="A27" s="31" t="s">
        <v>107</v>
      </c>
      <c r="B27" s="31" t="s">
        <v>108</v>
      </c>
      <c r="C27" s="154">
        <v>214653.58</v>
      </c>
      <c r="D27" s="154">
        <v>214653.58</v>
      </c>
      <c r="E27" s="154">
        <v>214653.58</v>
      </c>
      <c r="F27" s="111"/>
      <c r="G27" s="111"/>
      <c r="H27" s="26"/>
      <c r="I27" s="111"/>
      <c r="J27" s="154"/>
      <c r="K27" s="154"/>
      <c r="L27" s="154"/>
      <c r="M27" s="111"/>
      <c r="N27" s="154"/>
      <c r="O27" s="26"/>
      <c r="P27" s="26"/>
    </row>
    <row r="28" ht="20.25" customHeight="1" spans="1:16">
      <c r="A28" s="31" t="s">
        <v>109</v>
      </c>
      <c r="B28" s="31" t="s">
        <v>110</v>
      </c>
      <c r="C28" s="154">
        <v>28785.84</v>
      </c>
      <c r="D28" s="154">
        <v>28785.84</v>
      </c>
      <c r="E28" s="154">
        <v>28785.84</v>
      </c>
      <c r="F28" s="111"/>
      <c r="G28" s="111"/>
      <c r="H28" s="26"/>
      <c r="I28" s="111"/>
      <c r="J28" s="154"/>
      <c r="K28" s="154"/>
      <c r="L28" s="154"/>
      <c r="M28" s="111"/>
      <c r="N28" s="154"/>
      <c r="O28" s="26"/>
      <c r="P28" s="26"/>
    </row>
    <row r="29" ht="20.25" customHeight="1" spans="1:16">
      <c r="A29" s="31" t="s">
        <v>111</v>
      </c>
      <c r="B29" s="31" t="s">
        <v>112</v>
      </c>
      <c r="C29" s="154">
        <v>618350.4</v>
      </c>
      <c r="D29" s="154">
        <v>618350.4</v>
      </c>
      <c r="E29" s="154">
        <v>618350.4</v>
      </c>
      <c r="F29" s="111"/>
      <c r="G29" s="111"/>
      <c r="H29" s="26"/>
      <c r="I29" s="111"/>
      <c r="J29" s="154"/>
      <c r="K29" s="154"/>
      <c r="L29" s="154"/>
      <c r="M29" s="111"/>
      <c r="N29" s="154"/>
      <c r="O29" s="154"/>
      <c r="P29" s="154"/>
    </row>
    <row r="30" ht="20.25" customHeight="1" spans="1:16">
      <c r="A30" s="31" t="s">
        <v>113</v>
      </c>
      <c r="B30" s="31" t="s">
        <v>114</v>
      </c>
      <c r="C30" s="154">
        <v>618350.4</v>
      </c>
      <c r="D30" s="154">
        <v>618350.4</v>
      </c>
      <c r="E30" s="154">
        <v>618350.4</v>
      </c>
      <c r="F30" s="111"/>
      <c r="G30" s="111"/>
      <c r="H30" s="26"/>
      <c r="I30" s="111"/>
      <c r="J30" s="154"/>
      <c r="K30" s="154"/>
      <c r="L30" s="154"/>
      <c r="M30" s="111"/>
      <c r="N30" s="154"/>
      <c r="O30" s="154"/>
      <c r="P30" s="154"/>
    </row>
    <row r="31" ht="20.25" customHeight="1" spans="1:16">
      <c r="A31" s="31" t="s">
        <v>115</v>
      </c>
      <c r="B31" s="31" t="s">
        <v>116</v>
      </c>
      <c r="C31" s="154">
        <v>618350.4</v>
      </c>
      <c r="D31" s="154">
        <v>618350.4</v>
      </c>
      <c r="E31" s="154">
        <v>618350.4</v>
      </c>
      <c r="F31" s="111"/>
      <c r="G31" s="111"/>
      <c r="H31" s="26"/>
      <c r="I31" s="111"/>
      <c r="J31" s="154"/>
      <c r="K31" s="154"/>
      <c r="L31" s="154"/>
      <c r="M31" s="111"/>
      <c r="N31" s="154"/>
      <c r="O31" s="26"/>
      <c r="P31" s="26"/>
    </row>
    <row r="32" ht="17.25" customHeight="1" spans="1:16">
      <c r="A32" s="34" t="s">
        <v>117</v>
      </c>
      <c r="B32" s="196" t="s">
        <v>117</v>
      </c>
      <c r="C32" s="154">
        <v>10955729.26</v>
      </c>
      <c r="D32" s="154">
        <v>10895729.26</v>
      </c>
      <c r="E32" s="154">
        <v>9347729.26</v>
      </c>
      <c r="F32" s="154">
        <v>1548000</v>
      </c>
      <c r="G32" s="111"/>
      <c r="H32" s="195"/>
      <c r="I32" s="154"/>
      <c r="J32" s="154">
        <v>60000</v>
      </c>
      <c r="K32" s="154"/>
      <c r="L32" s="154"/>
      <c r="M32" s="154">
        <v>50000</v>
      </c>
      <c r="N32" s="154"/>
      <c r="O32" s="154"/>
      <c r="P32" s="154">
        <v>10000</v>
      </c>
    </row>
  </sheetData>
  <mergeCells count="11">
    <mergeCell ref="A2:P2"/>
    <mergeCell ref="A3:L3"/>
    <mergeCell ref="D4:F4"/>
    <mergeCell ref="J4:P4"/>
    <mergeCell ref="A32:B32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182"/>
      <c r="B1" s="182"/>
      <c r="C1" s="182"/>
      <c r="D1" s="40" t="s">
        <v>118</v>
      </c>
    </row>
    <row r="2" ht="31.5" customHeight="1" spans="1:4">
      <c r="A2" s="59" t="s">
        <v>119</v>
      </c>
      <c r="B2" s="183"/>
      <c r="C2" s="183"/>
      <c r="D2" s="183"/>
    </row>
    <row r="3" ht="17.25" customHeight="1" spans="1:4">
      <c r="A3" s="6" t="s">
        <v>2</v>
      </c>
      <c r="B3" s="184"/>
      <c r="C3" s="184"/>
      <c r="D3" s="121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9" t="s">
        <v>7</v>
      </c>
      <c r="C5" s="17" t="s">
        <v>120</v>
      </c>
      <c r="D5" s="129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85" t="s">
        <v>121</v>
      </c>
      <c r="B7" s="154">
        <v>10895729.26</v>
      </c>
      <c r="C7" s="24" t="s">
        <v>122</v>
      </c>
      <c r="D7" s="111">
        <v>10895729.26</v>
      </c>
    </row>
    <row r="8" ht="17.25" customHeight="1" spans="1:4">
      <c r="A8" s="64" t="s">
        <v>123</v>
      </c>
      <c r="B8" s="154">
        <v>10895729.26</v>
      </c>
      <c r="C8" s="24" t="s">
        <v>124</v>
      </c>
      <c r="D8" s="111">
        <v>8141748.4</v>
      </c>
    </row>
    <row r="9" ht="17.25" customHeight="1" spans="1:4">
      <c r="A9" s="64" t="s">
        <v>125</v>
      </c>
      <c r="B9" s="111"/>
      <c r="C9" s="24" t="s">
        <v>126</v>
      </c>
      <c r="D9" s="111">
        <v>1503015.84</v>
      </c>
    </row>
    <row r="10" ht="17.25" customHeight="1" spans="1:4">
      <c r="A10" s="64" t="s">
        <v>127</v>
      </c>
      <c r="B10" s="111"/>
      <c r="C10" s="24" t="s">
        <v>128</v>
      </c>
      <c r="D10" s="111">
        <v>632614.62</v>
      </c>
    </row>
    <row r="11" ht="17.25" customHeight="1" spans="1:4">
      <c r="A11" s="64" t="s">
        <v>129</v>
      </c>
      <c r="B11" s="111"/>
      <c r="C11" s="24" t="s">
        <v>130</v>
      </c>
      <c r="D11" s="111">
        <v>618350.4</v>
      </c>
    </row>
    <row r="12" ht="17.25" customHeight="1" spans="1:4">
      <c r="A12" s="64" t="s">
        <v>123</v>
      </c>
      <c r="B12" s="154"/>
      <c r="C12" s="160"/>
      <c r="D12" s="154"/>
    </row>
    <row r="13" customHeight="1" spans="1:4">
      <c r="A13" s="160" t="s">
        <v>125</v>
      </c>
      <c r="B13" s="154"/>
      <c r="C13" s="186"/>
      <c r="D13" s="187"/>
    </row>
    <row r="14" customHeight="1" spans="1:4">
      <c r="A14" s="160" t="s">
        <v>127</v>
      </c>
      <c r="B14" s="187"/>
      <c r="C14" s="186"/>
      <c r="D14" s="187"/>
    </row>
    <row r="15" customHeight="1" spans="1:4">
      <c r="A15" s="186"/>
      <c r="B15" s="187"/>
      <c r="C15" s="160" t="s">
        <v>131</v>
      </c>
      <c r="D15" s="187"/>
    </row>
    <row r="16" ht="17.25" customHeight="1" spans="1:4">
      <c r="A16" s="188" t="s">
        <v>132</v>
      </c>
      <c r="B16" s="189">
        <v>10895729.26</v>
      </c>
      <c r="C16" s="186" t="s">
        <v>30</v>
      </c>
      <c r="D16" s="189">
        <v>10895729.26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22" customWidth="1"/>
    <col min="2" max="2" width="51.3333333333333" style="122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7"/>
      <c r="F1" s="70"/>
      <c r="G1" s="40" t="s">
        <v>133</v>
      </c>
    </row>
    <row r="2" ht="39" customHeight="1" spans="1:7">
      <c r="A2" s="128" t="s">
        <v>134</v>
      </c>
      <c r="B2" s="128"/>
      <c r="C2" s="128"/>
      <c r="D2" s="128"/>
      <c r="E2" s="128"/>
      <c r="F2" s="128"/>
      <c r="G2" s="128"/>
    </row>
    <row r="3" ht="18" customHeight="1" spans="1:7">
      <c r="A3" s="6" t="s">
        <v>2</v>
      </c>
      <c r="F3" s="125"/>
      <c r="G3" s="121" t="s">
        <v>3</v>
      </c>
    </row>
    <row r="4" ht="20.25" customHeight="1" spans="1:7">
      <c r="A4" s="177" t="s">
        <v>135</v>
      </c>
      <c r="B4" s="178"/>
      <c r="C4" s="129" t="s">
        <v>36</v>
      </c>
      <c r="D4" s="158" t="s">
        <v>61</v>
      </c>
      <c r="E4" s="13"/>
      <c r="F4" s="14"/>
      <c r="G4" s="151" t="s">
        <v>59</v>
      </c>
    </row>
    <row r="5" ht="20.25" customHeight="1" spans="1:7">
      <c r="A5" s="179" t="s">
        <v>57</v>
      </c>
      <c r="B5" s="179" t="s">
        <v>58</v>
      </c>
      <c r="C5" s="20"/>
      <c r="D5" s="76" t="s">
        <v>38</v>
      </c>
      <c r="E5" s="76" t="s">
        <v>136</v>
      </c>
      <c r="F5" s="76" t="s">
        <v>137</v>
      </c>
      <c r="G5" s="117"/>
    </row>
    <row r="6" ht="13.5" customHeight="1" spans="1:7">
      <c r="A6" s="179" t="s">
        <v>138</v>
      </c>
      <c r="B6" s="179" t="s">
        <v>139</v>
      </c>
      <c r="C6" s="179" t="s">
        <v>140</v>
      </c>
      <c r="D6" s="76"/>
      <c r="E6" s="179" t="s">
        <v>141</v>
      </c>
      <c r="F6" s="179" t="s">
        <v>142</v>
      </c>
      <c r="G6" s="179" t="s">
        <v>143</v>
      </c>
    </row>
    <row r="7" ht="18" customHeight="1" spans="1:7">
      <c r="A7" s="31" t="s">
        <v>67</v>
      </c>
      <c r="B7" s="31" t="s">
        <v>68</v>
      </c>
      <c r="C7" s="153">
        <v>8141748.4</v>
      </c>
      <c r="D7" s="153">
        <v>6593748.4</v>
      </c>
      <c r="E7" s="153">
        <v>5820360</v>
      </c>
      <c r="F7" s="153">
        <v>773388.4</v>
      </c>
      <c r="G7" s="153">
        <v>1548000</v>
      </c>
    </row>
    <row r="8" ht="18" customHeight="1" spans="1:7">
      <c r="A8" s="31" t="s">
        <v>69</v>
      </c>
      <c r="B8" s="31" t="s">
        <v>70</v>
      </c>
      <c r="C8" s="153">
        <v>7641748.4</v>
      </c>
      <c r="D8" s="153">
        <v>6593748.4</v>
      </c>
      <c r="E8" s="153">
        <v>5820360</v>
      </c>
      <c r="F8" s="153">
        <v>773388.4</v>
      </c>
      <c r="G8" s="153">
        <v>1048000</v>
      </c>
    </row>
    <row r="9" ht="18" customHeight="1" spans="1:7">
      <c r="A9" s="31" t="s">
        <v>71</v>
      </c>
      <c r="B9" s="31" t="s">
        <v>72</v>
      </c>
      <c r="C9" s="153">
        <v>6593748.4</v>
      </c>
      <c r="D9" s="153">
        <v>6593748.4</v>
      </c>
      <c r="E9" s="153">
        <v>5820360</v>
      </c>
      <c r="F9" s="153">
        <v>773388.4</v>
      </c>
      <c r="G9" s="153"/>
    </row>
    <row r="10" ht="18" customHeight="1" spans="1:7">
      <c r="A10" s="31" t="s">
        <v>73</v>
      </c>
      <c r="B10" s="31" t="s">
        <v>74</v>
      </c>
      <c r="C10" s="153">
        <v>350000</v>
      </c>
      <c r="D10" s="153"/>
      <c r="E10" s="153"/>
      <c r="F10" s="153"/>
      <c r="G10" s="153">
        <v>350000</v>
      </c>
    </row>
    <row r="11" ht="18" customHeight="1" spans="1:7">
      <c r="A11" s="31" t="s">
        <v>75</v>
      </c>
      <c r="B11" s="31" t="s">
        <v>76</v>
      </c>
      <c r="C11" s="153">
        <v>40000</v>
      </c>
      <c r="D11" s="153"/>
      <c r="E11" s="153"/>
      <c r="F11" s="153"/>
      <c r="G11" s="153">
        <v>40000</v>
      </c>
    </row>
    <row r="12" ht="18" customHeight="1" spans="1:7">
      <c r="A12" s="31" t="s">
        <v>77</v>
      </c>
      <c r="B12" s="31" t="s">
        <v>78</v>
      </c>
      <c r="C12" s="153">
        <v>658000</v>
      </c>
      <c r="D12" s="153"/>
      <c r="E12" s="153"/>
      <c r="F12" s="153"/>
      <c r="G12" s="153">
        <v>658000</v>
      </c>
    </row>
    <row r="13" ht="18" customHeight="1" spans="1:7">
      <c r="A13" s="31" t="s">
        <v>79</v>
      </c>
      <c r="B13" s="31" t="s">
        <v>80</v>
      </c>
      <c r="C13" s="153">
        <v>500000</v>
      </c>
      <c r="D13" s="153"/>
      <c r="E13" s="153"/>
      <c r="F13" s="153"/>
      <c r="G13" s="153">
        <v>500000</v>
      </c>
    </row>
    <row r="14" ht="18" customHeight="1" spans="1:7">
      <c r="A14" s="31" t="s">
        <v>81</v>
      </c>
      <c r="B14" s="31" t="s">
        <v>82</v>
      </c>
      <c r="C14" s="153">
        <v>500000</v>
      </c>
      <c r="D14" s="153"/>
      <c r="E14" s="153"/>
      <c r="F14" s="153"/>
      <c r="G14" s="153">
        <v>500000</v>
      </c>
    </row>
    <row r="15" ht="18" customHeight="1" spans="1:7">
      <c r="A15" s="31" t="s">
        <v>83</v>
      </c>
      <c r="B15" s="31" t="s">
        <v>84</v>
      </c>
      <c r="C15" s="153">
        <v>1503015.84</v>
      </c>
      <c r="D15" s="153">
        <v>1503015.84</v>
      </c>
      <c r="E15" s="153">
        <v>1503015.84</v>
      </c>
      <c r="F15" s="153"/>
      <c r="G15" s="153"/>
    </row>
    <row r="16" ht="18" customHeight="1" spans="1:7">
      <c r="A16" s="31" t="s">
        <v>85</v>
      </c>
      <c r="B16" s="31" t="s">
        <v>86</v>
      </c>
      <c r="C16" s="153">
        <v>1470895.68</v>
      </c>
      <c r="D16" s="153">
        <v>1470895.68</v>
      </c>
      <c r="E16" s="153">
        <v>1470895.68</v>
      </c>
      <c r="F16" s="153"/>
      <c r="G16" s="153"/>
    </row>
    <row r="17" ht="18" customHeight="1" spans="1:7">
      <c r="A17" s="31" t="s">
        <v>87</v>
      </c>
      <c r="B17" s="31" t="s">
        <v>88</v>
      </c>
      <c r="C17" s="153">
        <v>306744</v>
      </c>
      <c r="D17" s="153">
        <v>306744</v>
      </c>
      <c r="E17" s="153">
        <v>306744</v>
      </c>
      <c r="F17" s="153"/>
      <c r="G17" s="153"/>
    </row>
    <row r="18" ht="18" customHeight="1" spans="1:7">
      <c r="A18" s="31" t="s">
        <v>89</v>
      </c>
      <c r="B18" s="31" t="s">
        <v>90</v>
      </c>
      <c r="C18" s="153">
        <v>824467.2</v>
      </c>
      <c r="D18" s="153">
        <v>824467.2</v>
      </c>
      <c r="E18" s="153">
        <v>824467.2</v>
      </c>
      <c r="F18" s="153"/>
      <c r="G18" s="153"/>
    </row>
    <row r="19" ht="18" customHeight="1" spans="1:7">
      <c r="A19" s="31" t="s">
        <v>91</v>
      </c>
      <c r="B19" s="31" t="s">
        <v>92</v>
      </c>
      <c r="C19" s="153">
        <v>339684.48</v>
      </c>
      <c r="D19" s="153">
        <v>339684.48</v>
      </c>
      <c r="E19" s="153">
        <v>339684.48</v>
      </c>
      <c r="F19" s="153"/>
      <c r="G19" s="153"/>
    </row>
    <row r="20" ht="18" customHeight="1" spans="1:7">
      <c r="A20" s="31" t="s">
        <v>93</v>
      </c>
      <c r="B20" s="31" t="s">
        <v>94</v>
      </c>
      <c r="C20" s="153">
        <v>30084</v>
      </c>
      <c r="D20" s="153">
        <v>30084</v>
      </c>
      <c r="E20" s="153">
        <v>30084</v>
      </c>
      <c r="F20" s="153"/>
      <c r="G20" s="153"/>
    </row>
    <row r="21" ht="18" customHeight="1" spans="1:7">
      <c r="A21" s="31" t="s">
        <v>95</v>
      </c>
      <c r="B21" s="31" t="s">
        <v>96</v>
      </c>
      <c r="C21" s="153">
        <v>30084</v>
      </c>
      <c r="D21" s="153">
        <v>30084</v>
      </c>
      <c r="E21" s="153">
        <v>30084</v>
      </c>
      <c r="F21" s="153"/>
      <c r="G21" s="153"/>
    </row>
    <row r="22" ht="18" customHeight="1" spans="1:7">
      <c r="A22" s="31" t="s">
        <v>97</v>
      </c>
      <c r="B22" s="31" t="s">
        <v>98</v>
      </c>
      <c r="C22" s="153">
        <v>2036.16</v>
      </c>
      <c r="D22" s="153">
        <v>2036.16</v>
      </c>
      <c r="E22" s="153">
        <v>2036.16</v>
      </c>
      <c r="F22" s="153"/>
      <c r="G22" s="153"/>
    </row>
    <row r="23" ht="18" customHeight="1" spans="1:7">
      <c r="A23" s="31" t="s">
        <v>99</v>
      </c>
      <c r="B23" s="31" t="s">
        <v>100</v>
      </c>
      <c r="C23" s="153">
        <v>2036.16</v>
      </c>
      <c r="D23" s="153">
        <v>2036.16</v>
      </c>
      <c r="E23" s="153">
        <v>2036.16</v>
      </c>
      <c r="F23" s="153"/>
      <c r="G23" s="153"/>
    </row>
    <row r="24" ht="18" customHeight="1" spans="1:7">
      <c r="A24" s="31" t="s">
        <v>101</v>
      </c>
      <c r="B24" s="31" t="s">
        <v>102</v>
      </c>
      <c r="C24" s="153">
        <v>632614.62</v>
      </c>
      <c r="D24" s="153">
        <v>632614.62</v>
      </c>
      <c r="E24" s="153">
        <v>632614.62</v>
      </c>
      <c r="F24" s="153"/>
      <c r="G24" s="153"/>
    </row>
    <row r="25" ht="18" customHeight="1" spans="1:7">
      <c r="A25" s="31" t="s">
        <v>103</v>
      </c>
      <c r="B25" s="31" t="s">
        <v>104</v>
      </c>
      <c r="C25" s="153">
        <v>632614.62</v>
      </c>
      <c r="D25" s="153">
        <v>632614.62</v>
      </c>
      <c r="E25" s="153">
        <v>632614.62</v>
      </c>
      <c r="F25" s="153"/>
      <c r="G25" s="153"/>
    </row>
    <row r="26" ht="18" customHeight="1" spans="1:7">
      <c r="A26" s="31" t="s">
        <v>105</v>
      </c>
      <c r="B26" s="31" t="s">
        <v>106</v>
      </c>
      <c r="C26" s="153">
        <v>389175.2</v>
      </c>
      <c r="D26" s="153">
        <v>389175.2</v>
      </c>
      <c r="E26" s="153">
        <v>389175.2</v>
      </c>
      <c r="F26" s="153"/>
      <c r="G26" s="153"/>
    </row>
    <row r="27" ht="18" customHeight="1" spans="1:7">
      <c r="A27" s="31" t="s">
        <v>107</v>
      </c>
      <c r="B27" s="31" t="s">
        <v>108</v>
      </c>
      <c r="C27" s="153">
        <v>214653.58</v>
      </c>
      <c r="D27" s="153">
        <v>214653.58</v>
      </c>
      <c r="E27" s="153">
        <v>214653.58</v>
      </c>
      <c r="F27" s="153"/>
      <c r="G27" s="153"/>
    </row>
    <row r="28" ht="18" customHeight="1" spans="1:7">
      <c r="A28" s="31" t="s">
        <v>109</v>
      </c>
      <c r="B28" s="31" t="s">
        <v>110</v>
      </c>
      <c r="C28" s="153">
        <v>28785.84</v>
      </c>
      <c r="D28" s="153">
        <v>28785.84</v>
      </c>
      <c r="E28" s="153">
        <v>28785.84</v>
      </c>
      <c r="F28" s="153"/>
      <c r="G28" s="153"/>
    </row>
    <row r="29" ht="18" customHeight="1" spans="1:7">
      <c r="A29" s="31" t="s">
        <v>111</v>
      </c>
      <c r="B29" s="31" t="s">
        <v>112</v>
      </c>
      <c r="C29" s="153">
        <v>618350.4</v>
      </c>
      <c r="D29" s="153">
        <v>618350.4</v>
      </c>
      <c r="E29" s="153">
        <v>618350.4</v>
      </c>
      <c r="F29" s="153"/>
      <c r="G29" s="153"/>
    </row>
    <row r="30" ht="18" customHeight="1" spans="1:7">
      <c r="A30" s="31" t="s">
        <v>113</v>
      </c>
      <c r="B30" s="31" t="s">
        <v>114</v>
      </c>
      <c r="C30" s="153">
        <v>618350.4</v>
      </c>
      <c r="D30" s="153">
        <v>618350.4</v>
      </c>
      <c r="E30" s="153">
        <v>618350.4</v>
      </c>
      <c r="F30" s="153"/>
      <c r="G30" s="153"/>
    </row>
    <row r="31" ht="18" customHeight="1" spans="1:7">
      <c r="A31" s="31" t="s">
        <v>115</v>
      </c>
      <c r="B31" s="31" t="s">
        <v>116</v>
      </c>
      <c r="C31" s="153">
        <v>618350.4</v>
      </c>
      <c r="D31" s="153">
        <v>618350.4</v>
      </c>
      <c r="E31" s="153">
        <v>618350.4</v>
      </c>
      <c r="F31" s="153"/>
      <c r="G31" s="153"/>
    </row>
    <row r="32" ht="18" customHeight="1" spans="1:7">
      <c r="A32" s="180" t="s">
        <v>117</v>
      </c>
      <c r="B32" s="181" t="s">
        <v>117</v>
      </c>
      <c r="C32" s="25">
        <v>10895729.26</v>
      </c>
      <c r="D32" s="153">
        <v>9347729.26</v>
      </c>
      <c r="E32" s="25">
        <v>8574340.86</v>
      </c>
      <c r="F32" s="25">
        <v>773388.4</v>
      </c>
      <c r="G32" s="25">
        <v>1548000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67" customWidth="1"/>
    <col min="3" max="3" width="20.1666666666667" style="168" customWidth="1"/>
    <col min="4" max="5" width="30.6666666666667" style="169" customWidth="1"/>
    <col min="6" max="6" width="21.8333333333333" style="169" customWidth="1"/>
    <col min="7" max="16384" width="10.6666666666667" style="1" customWidth="1"/>
  </cols>
  <sheetData>
    <row r="1" s="1" customFormat="1" customHeight="1" spans="1:6">
      <c r="A1" s="170"/>
      <c r="B1" s="170"/>
      <c r="C1" s="74"/>
      <c r="F1" s="171" t="s">
        <v>144</v>
      </c>
    </row>
    <row r="2" ht="30" customHeight="1" spans="1:6">
      <c r="A2" s="172" t="s">
        <v>145</v>
      </c>
      <c r="B2" s="173"/>
      <c r="C2" s="173"/>
      <c r="D2" s="173"/>
      <c r="E2" s="173"/>
      <c r="F2" s="173"/>
    </row>
    <row r="3" s="1" customFormat="1" ht="15.75" customHeight="1" spans="1:6">
      <c r="A3" s="6" t="s">
        <v>2</v>
      </c>
      <c r="B3" s="170"/>
      <c r="C3" s="74"/>
      <c r="F3" s="171" t="s">
        <v>146</v>
      </c>
    </row>
    <row r="4" s="166" customFormat="1" ht="19.5" customHeight="1" spans="1:6">
      <c r="A4" s="11" t="s">
        <v>147</v>
      </c>
      <c r="B4" s="17" t="s">
        <v>148</v>
      </c>
      <c r="C4" s="12" t="s">
        <v>149</v>
      </c>
      <c r="D4" s="13"/>
      <c r="E4" s="14"/>
      <c r="F4" s="17" t="s">
        <v>150</v>
      </c>
    </row>
    <row r="5" s="166" customFormat="1" ht="19.5" customHeight="1" spans="1:6">
      <c r="A5" s="19"/>
      <c r="B5" s="20"/>
      <c r="C5" s="76" t="s">
        <v>38</v>
      </c>
      <c r="D5" s="76" t="s">
        <v>151</v>
      </c>
      <c r="E5" s="76" t="s">
        <v>152</v>
      </c>
      <c r="F5" s="20"/>
    </row>
    <row r="6" s="166" customFormat="1" ht="18.75" customHeight="1" spans="1:6">
      <c r="A6" s="174">
        <v>1</v>
      </c>
      <c r="B6" s="174">
        <v>2</v>
      </c>
      <c r="C6" s="175">
        <v>3</v>
      </c>
      <c r="D6" s="174">
        <v>4</v>
      </c>
      <c r="E6" s="174">
        <v>5</v>
      </c>
      <c r="F6" s="174">
        <v>6</v>
      </c>
    </row>
    <row r="7" ht="18.75" customHeight="1" spans="1:6">
      <c r="A7" s="154">
        <v>420000</v>
      </c>
      <c r="B7" s="154"/>
      <c r="C7" s="176">
        <v>340000</v>
      </c>
      <c r="D7" s="154">
        <v>250000</v>
      </c>
      <c r="E7" s="154">
        <v>90000</v>
      </c>
      <c r="F7" s="154">
        <v>80000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3"/>
  <sheetViews>
    <sheetView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55"/>
      <c r="D1" s="156"/>
      <c r="E1" s="156"/>
      <c r="F1" s="156"/>
      <c r="G1" s="156"/>
      <c r="H1" s="86"/>
      <c r="I1" s="86"/>
      <c r="J1" s="3"/>
      <c r="K1" s="86"/>
      <c r="L1" s="86"/>
      <c r="M1" s="86"/>
      <c r="N1" s="86"/>
      <c r="O1" s="3"/>
      <c r="P1" s="3"/>
      <c r="Q1" s="3"/>
      <c r="R1" s="86"/>
      <c r="V1" s="155"/>
      <c r="X1" s="40"/>
      <c r="Y1" s="69" t="s">
        <v>153</v>
      </c>
    </row>
    <row r="2" ht="27.75" customHeight="1" spans="1:25">
      <c r="A2" s="60" t="s">
        <v>154</v>
      </c>
      <c r="B2" s="60"/>
      <c r="C2" s="60"/>
      <c r="D2" s="60"/>
      <c r="E2" s="60"/>
      <c r="F2" s="60"/>
      <c r="G2" s="60"/>
      <c r="H2" s="60"/>
      <c r="I2" s="60"/>
      <c r="J2" s="5"/>
      <c r="K2" s="60"/>
      <c r="L2" s="60"/>
      <c r="M2" s="60"/>
      <c r="N2" s="60"/>
      <c r="O2" s="5"/>
      <c r="P2" s="5"/>
      <c r="Q2" s="5"/>
      <c r="R2" s="60"/>
      <c r="S2" s="60"/>
      <c r="T2" s="60"/>
      <c r="U2" s="60"/>
      <c r="V2" s="60"/>
      <c r="W2" s="60"/>
      <c r="X2" s="5"/>
      <c r="Y2" s="60"/>
    </row>
    <row r="3" ht="18.75" customHeight="1" spans="1:25">
      <c r="A3" s="6" t="s">
        <v>2</v>
      </c>
      <c r="B3" s="157"/>
      <c r="C3" s="157"/>
      <c r="D3" s="157"/>
      <c r="E3" s="157"/>
      <c r="F3" s="157"/>
      <c r="G3" s="157"/>
      <c r="H3" s="88"/>
      <c r="I3" s="88"/>
      <c r="J3" s="8"/>
      <c r="K3" s="88"/>
      <c r="L3" s="88"/>
      <c r="M3" s="88"/>
      <c r="N3" s="88"/>
      <c r="O3" s="8"/>
      <c r="P3" s="8"/>
      <c r="Q3" s="8"/>
      <c r="R3" s="88"/>
      <c r="V3" s="155"/>
      <c r="X3" s="121"/>
      <c r="Y3" s="83" t="s">
        <v>146</v>
      </c>
    </row>
    <row r="4" ht="18" customHeight="1" spans="1:25">
      <c r="A4" s="10" t="s">
        <v>155</v>
      </c>
      <c r="B4" s="10" t="s">
        <v>156</v>
      </c>
      <c r="C4" s="10" t="s">
        <v>157</v>
      </c>
      <c r="D4" s="10" t="s">
        <v>158</v>
      </c>
      <c r="E4" s="10" t="s">
        <v>159</v>
      </c>
      <c r="F4" s="10" t="s">
        <v>160</v>
      </c>
      <c r="G4" s="10" t="s">
        <v>161</v>
      </c>
      <c r="H4" s="158" t="s">
        <v>162</v>
      </c>
      <c r="I4" s="107" t="s">
        <v>162</v>
      </c>
      <c r="J4" s="13"/>
      <c r="K4" s="107"/>
      <c r="L4" s="107"/>
      <c r="M4" s="107"/>
      <c r="N4" s="107"/>
      <c r="O4" s="13"/>
      <c r="P4" s="13"/>
      <c r="Q4" s="13"/>
      <c r="R4" s="106" t="s">
        <v>42</v>
      </c>
      <c r="S4" s="107" t="s">
        <v>43</v>
      </c>
      <c r="T4" s="107"/>
      <c r="U4" s="107"/>
      <c r="V4" s="107"/>
      <c r="W4" s="107"/>
      <c r="X4" s="13"/>
      <c r="Y4" s="163"/>
    </row>
    <row r="5" ht="18" customHeight="1" spans="1:25">
      <c r="A5" s="15"/>
      <c r="B5" s="131"/>
      <c r="C5" s="15"/>
      <c r="D5" s="15"/>
      <c r="E5" s="15"/>
      <c r="F5" s="15"/>
      <c r="G5" s="15"/>
      <c r="H5" s="129" t="s">
        <v>163</v>
      </c>
      <c r="I5" s="158" t="s">
        <v>39</v>
      </c>
      <c r="J5" s="13"/>
      <c r="K5" s="107"/>
      <c r="L5" s="107"/>
      <c r="M5" s="107"/>
      <c r="N5" s="163"/>
      <c r="O5" s="12" t="s">
        <v>164</v>
      </c>
      <c r="P5" s="13"/>
      <c r="Q5" s="14"/>
      <c r="R5" s="10" t="s">
        <v>42</v>
      </c>
      <c r="S5" s="158" t="s">
        <v>43</v>
      </c>
      <c r="T5" s="106" t="s">
        <v>44</v>
      </c>
      <c r="U5" s="107" t="s">
        <v>43</v>
      </c>
      <c r="V5" s="106" t="s">
        <v>46</v>
      </c>
      <c r="W5" s="106" t="s">
        <v>47</v>
      </c>
      <c r="X5" s="13"/>
      <c r="Y5" s="165" t="s">
        <v>49</v>
      </c>
    </row>
    <row r="6" customHeight="1" spans="1:25">
      <c r="A6" s="30"/>
      <c r="B6" s="30"/>
      <c r="C6" s="30"/>
      <c r="D6" s="30"/>
      <c r="E6" s="30"/>
      <c r="F6" s="30"/>
      <c r="G6" s="30"/>
      <c r="H6" s="30"/>
      <c r="I6" s="164" t="s">
        <v>165</v>
      </c>
      <c r="J6" s="165" t="s">
        <v>166</v>
      </c>
      <c r="K6" s="10" t="s">
        <v>167</v>
      </c>
      <c r="L6" s="10" t="s">
        <v>168</v>
      </c>
      <c r="M6" s="10" t="s">
        <v>169</v>
      </c>
      <c r="N6" s="10" t="s">
        <v>170</v>
      </c>
      <c r="O6" s="10" t="s">
        <v>39</v>
      </c>
      <c r="P6" s="10" t="s">
        <v>40</v>
      </c>
      <c r="Q6" s="10" t="s">
        <v>41</v>
      </c>
      <c r="R6" s="30"/>
      <c r="S6" s="10" t="s">
        <v>38</v>
      </c>
      <c r="T6" s="10" t="s">
        <v>44</v>
      </c>
      <c r="U6" s="10" t="s">
        <v>171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59"/>
      <c r="B7" s="159"/>
      <c r="C7" s="159"/>
      <c r="D7" s="159"/>
      <c r="E7" s="159"/>
      <c r="F7" s="159"/>
      <c r="G7" s="159"/>
      <c r="H7" s="159"/>
      <c r="I7" s="110" t="s">
        <v>38</v>
      </c>
      <c r="J7" s="110" t="s">
        <v>172</v>
      </c>
      <c r="K7" s="18" t="s">
        <v>166</v>
      </c>
      <c r="L7" s="18" t="s">
        <v>168</v>
      </c>
      <c r="M7" s="18" t="s">
        <v>169</v>
      </c>
      <c r="N7" s="18" t="s">
        <v>170</v>
      </c>
      <c r="O7" s="18" t="s">
        <v>168</v>
      </c>
      <c r="P7" s="18" t="s">
        <v>169</v>
      </c>
      <c r="Q7" s="18" t="s">
        <v>170</v>
      </c>
      <c r="R7" s="18" t="s">
        <v>42</v>
      </c>
      <c r="S7" s="18" t="s">
        <v>38</v>
      </c>
      <c r="T7" s="18" t="s">
        <v>44</v>
      </c>
      <c r="U7" s="18" t="s">
        <v>171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60" t="s">
        <v>51</v>
      </c>
      <c r="B9" s="160"/>
      <c r="C9" s="160"/>
      <c r="D9" s="160"/>
      <c r="E9" s="160"/>
      <c r="F9" s="160"/>
      <c r="G9" s="160"/>
      <c r="H9" s="111">
        <v>9347729.26</v>
      </c>
      <c r="I9" s="111">
        <v>9347729.26</v>
      </c>
      <c r="J9" s="111"/>
      <c r="K9" s="111"/>
      <c r="L9" s="111"/>
      <c r="M9" s="111">
        <v>9347729.26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54"/>
      <c r="Y9" s="111"/>
    </row>
    <row r="10" ht="21" customHeight="1" spans="1:25">
      <c r="A10" s="160" t="s">
        <v>54</v>
      </c>
      <c r="B10" s="23" t="s">
        <v>173</v>
      </c>
      <c r="C10" s="23" t="s">
        <v>173</v>
      </c>
      <c r="D10" s="23" t="s">
        <v>173</v>
      </c>
      <c r="E10" s="23" t="s">
        <v>173</v>
      </c>
      <c r="F10" s="23" t="s">
        <v>173</v>
      </c>
      <c r="G10" s="23" t="s">
        <v>173</v>
      </c>
      <c r="H10" s="111">
        <v>9347729.26</v>
      </c>
      <c r="I10" s="111">
        <v>9347729.26</v>
      </c>
      <c r="J10" s="111"/>
      <c r="K10" s="111"/>
      <c r="L10" s="111"/>
      <c r="M10" s="111">
        <v>9347729.26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54"/>
      <c r="Y10" s="111"/>
    </row>
    <row r="11" ht="27.75" customHeight="1" spans="1:25">
      <c r="A11" s="23" t="s">
        <v>174</v>
      </c>
      <c r="B11" s="23" t="s">
        <v>175</v>
      </c>
      <c r="C11" s="23" t="s">
        <v>176</v>
      </c>
      <c r="D11" s="23" t="s">
        <v>71</v>
      </c>
      <c r="E11" s="23" t="s">
        <v>177</v>
      </c>
      <c r="F11" s="23" t="s">
        <v>178</v>
      </c>
      <c r="G11" s="23" t="s">
        <v>179</v>
      </c>
      <c r="H11" s="111">
        <v>2166480</v>
      </c>
      <c r="I11" s="111">
        <v>2166480</v>
      </c>
      <c r="J11" s="111"/>
      <c r="K11" s="111"/>
      <c r="L11" s="111"/>
      <c r="M11" s="111">
        <v>2166480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54"/>
      <c r="Y11" s="111"/>
    </row>
    <row r="12" ht="27.75" customHeight="1" spans="1:25">
      <c r="A12" s="23" t="s">
        <v>174</v>
      </c>
      <c r="B12" s="23" t="s">
        <v>175</v>
      </c>
      <c r="C12" s="23" t="s">
        <v>176</v>
      </c>
      <c r="D12" s="23" t="s">
        <v>71</v>
      </c>
      <c r="E12" s="23" t="s">
        <v>177</v>
      </c>
      <c r="F12" s="23" t="s">
        <v>180</v>
      </c>
      <c r="G12" s="23" t="s">
        <v>181</v>
      </c>
      <c r="H12" s="111">
        <v>2540040</v>
      </c>
      <c r="I12" s="111">
        <v>2540040</v>
      </c>
      <c r="J12" s="111"/>
      <c r="K12" s="111"/>
      <c r="L12" s="111"/>
      <c r="M12" s="111">
        <v>2540040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54"/>
      <c r="Y12" s="111"/>
    </row>
    <row r="13" ht="27.75" customHeight="1" spans="1:25">
      <c r="A13" s="23" t="s">
        <v>174</v>
      </c>
      <c r="B13" s="23" t="s">
        <v>175</v>
      </c>
      <c r="C13" s="23" t="s">
        <v>176</v>
      </c>
      <c r="D13" s="23" t="s">
        <v>71</v>
      </c>
      <c r="E13" s="23" t="s">
        <v>177</v>
      </c>
      <c r="F13" s="23" t="s">
        <v>182</v>
      </c>
      <c r="G13" s="23" t="s">
        <v>183</v>
      </c>
      <c r="H13" s="111">
        <v>180540</v>
      </c>
      <c r="I13" s="111">
        <v>180540</v>
      </c>
      <c r="J13" s="111"/>
      <c r="K13" s="111"/>
      <c r="L13" s="111"/>
      <c r="M13" s="111">
        <v>180540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54"/>
      <c r="Y13" s="111"/>
    </row>
    <row r="14" ht="27.75" customHeight="1" spans="1:25">
      <c r="A14" s="23" t="s">
        <v>174</v>
      </c>
      <c r="B14" s="23" t="s">
        <v>184</v>
      </c>
      <c r="C14" s="23" t="s">
        <v>185</v>
      </c>
      <c r="D14" s="23" t="s">
        <v>71</v>
      </c>
      <c r="E14" s="23" t="s">
        <v>177</v>
      </c>
      <c r="F14" s="23" t="s">
        <v>182</v>
      </c>
      <c r="G14" s="23" t="s">
        <v>183</v>
      </c>
      <c r="H14" s="111">
        <v>933300</v>
      </c>
      <c r="I14" s="111">
        <v>933300</v>
      </c>
      <c r="J14" s="111"/>
      <c r="K14" s="111"/>
      <c r="L14" s="111"/>
      <c r="M14" s="111">
        <v>933300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54"/>
      <c r="Y14" s="111"/>
    </row>
    <row r="15" ht="27.75" customHeight="1" spans="1:25">
      <c r="A15" s="23" t="s">
        <v>174</v>
      </c>
      <c r="B15" s="23" t="s">
        <v>186</v>
      </c>
      <c r="C15" s="23" t="s">
        <v>187</v>
      </c>
      <c r="D15" s="23" t="s">
        <v>91</v>
      </c>
      <c r="E15" s="23" t="s">
        <v>188</v>
      </c>
      <c r="F15" s="23" t="s">
        <v>189</v>
      </c>
      <c r="G15" s="23" t="s">
        <v>190</v>
      </c>
      <c r="H15" s="111">
        <v>339684.48</v>
      </c>
      <c r="I15" s="111">
        <v>339684.48</v>
      </c>
      <c r="J15" s="111"/>
      <c r="K15" s="111"/>
      <c r="L15" s="111"/>
      <c r="M15" s="111">
        <v>339684.48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54"/>
      <c r="Y15" s="111"/>
    </row>
    <row r="16" ht="27.75" customHeight="1" spans="1:25">
      <c r="A16" s="23" t="s">
        <v>174</v>
      </c>
      <c r="B16" s="23" t="s">
        <v>191</v>
      </c>
      <c r="C16" s="23" t="s">
        <v>192</v>
      </c>
      <c r="D16" s="23" t="s">
        <v>89</v>
      </c>
      <c r="E16" s="23" t="s">
        <v>193</v>
      </c>
      <c r="F16" s="23" t="s">
        <v>194</v>
      </c>
      <c r="G16" s="23" t="s">
        <v>195</v>
      </c>
      <c r="H16" s="111">
        <v>824467.2</v>
      </c>
      <c r="I16" s="111">
        <v>824467.2</v>
      </c>
      <c r="J16" s="111"/>
      <c r="K16" s="111"/>
      <c r="L16" s="111"/>
      <c r="M16" s="111">
        <v>824467.2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54"/>
      <c r="Y16" s="111"/>
    </row>
    <row r="17" ht="27.75" customHeight="1" spans="1:25">
      <c r="A17" s="23" t="s">
        <v>174</v>
      </c>
      <c r="B17" s="23" t="s">
        <v>191</v>
      </c>
      <c r="C17" s="23" t="s">
        <v>192</v>
      </c>
      <c r="D17" s="23" t="s">
        <v>105</v>
      </c>
      <c r="E17" s="23" t="s">
        <v>196</v>
      </c>
      <c r="F17" s="23" t="s">
        <v>197</v>
      </c>
      <c r="G17" s="23" t="s">
        <v>198</v>
      </c>
      <c r="H17" s="111">
        <v>309175.2</v>
      </c>
      <c r="I17" s="111">
        <v>309175.2</v>
      </c>
      <c r="J17" s="111"/>
      <c r="K17" s="111"/>
      <c r="L17" s="111"/>
      <c r="M17" s="111">
        <v>309175.2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54"/>
      <c r="Y17" s="111"/>
    </row>
    <row r="18" ht="27.75" customHeight="1" spans="1:25">
      <c r="A18" s="23" t="s">
        <v>174</v>
      </c>
      <c r="B18" s="23" t="s">
        <v>191</v>
      </c>
      <c r="C18" s="23" t="s">
        <v>192</v>
      </c>
      <c r="D18" s="23" t="s">
        <v>107</v>
      </c>
      <c r="E18" s="23" t="s">
        <v>199</v>
      </c>
      <c r="F18" s="23" t="s">
        <v>200</v>
      </c>
      <c r="G18" s="23" t="s">
        <v>201</v>
      </c>
      <c r="H18" s="111">
        <v>154587.6</v>
      </c>
      <c r="I18" s="111">
        <v>154587.6</v>
      </c>
      <c r="J18" s="111"/>
      <c r="K18" s="111"/>
      <c r="L18" s="111"/>
      <c r="M18" s="111">
        <v>154587.6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54"/>
      <c r="Y18" s="111"/>
    </row>
    <row r="19" ht="27.75" customHeight="1" spans="1:25">
      <c r="A19" s="23" t="s">
        <v>174</v>
      </c>
      <c r="B19" s="23" t="s">
        <v>191</v>
      </c>
      <c r="C19" s="23" t="s">
        <v>192</v>
      </c>
      <c r="D19" s="23" t="s">
        <v>107</v>
      </c>
      <c r="E19" s="23" t="s">
        <v>199</v>
      </c>
      <c r="F19" s="23" t="s">
        <v>200</v>
      </c>
      <c r="G19" s="23" t="s">
        <v>201</v>
      </c>
      <c r="H19" s="111">
        <v>60065.98</v>
      </c>
      <c r="I19" s="111">
        <v>60065.98</v>
      </c>
      <c r="J19" s="111"/>
      <c r="K19" s="111"/>
      <c r="L19" s="111"/>
      <c r="M19" s="111">
        <v>60065.98</v>
      </c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54"/>
      <c r="Y19" s="111"/>
    </row>
    <row r="20" ht="27.75" customHeight="1" spans="1:25">
      <c r="A20" s="23" t="s">
        <v>174</v>
      </c>
      <c r="B20" s="23" t="s">
        <v>191</v>
      </c>
      <c r="C20" s="23" t="s">
        <v>192</v>
      </c>
      <c r="D20" s="23" t="s">
        <v>109</v>
      </c>
      <c r="E20" s="23" t="s">
        <v>202</v>
      </c>
      <c r="F20" s="23" t="s">
        <v>203</v>
      </c>
      <c r="G20" s="23" t="s">
        <v>204</v>
      </c>
      <c r="H20" s="111">
        <v>10305.84</v>
      </c>
      <c r="I20" s="111">
        <v>10305.84</v>
      </c>
      <c r="J20" s="111"/>
      <c r="K20" s="111"/>
      <c r="L20" s="111"/>
      <c r="M20" s="111">
        <v>10305.84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54"/>
      <c r="Y20" s="111"/>
    </row>
    <row r="21" ht="27.75" customHeight="1" spans="1:25">
      <c r="A21" s="23" t="s">
        <v>174</v>
      </c>
      <c r="B21" s="23" t="s">
        <v>191</v>
      </c>
      <c r="C21" s="23" t="s">
        <v>192</v>
      </c>
      <c r="D21" s="23" t="s">
        <v>99</v>
      </c>
      <c r="E21" s="23" t="s">
        <v>205</v>
      </c>
      <c r="F21" s="23" t="s">
        <v>203</v>
      </c>
      <c r="G21" s="23" t="s">
        <v>204</v>
      </c>
      <c r="H21" s="111">
        <v>2036.16</v>
      </c>
      <c r="I21" s="111">
        <v>2036.16</v>
      </c>
      <c r="J21" s="111"/>
      <c r="K21" s="111"/>
      <c r="L21" s="111"/>
      <c r="M21" s="111">
        <v>2036.16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54"/>
      <c r="Y21" s="111"/>
    </row>
    <row r="22" ht="27.75" customHeight="1" spans="1:25">
      <c r="A22" s="23" t="s">
        <v>174</v>
      </c>
      <c r="B22" s="23" t="s">
        <v>191</v>
      </c>
      <c r="C22" s="23" t="s">
        <v>192</v>
      </c>
      <c r="D22" s="23" t="s">
        <v>109</v>
      </c>
      <c r="E22" s="23" t="s">
        <v>202</v>
      </c>
      <c r="F22" s="23" t="s">
        <v>203</v>
      </c>
      <c r="G22" s="23" t="s">
        <v>204</v>
      </c>
      <c r="H22" s="111">
        <v>11616</v>
      </c>
      <c r="I22" s="111">
        <v>11616</v>
      </c>
      <c r="J22" s="111"/>
      <c r="K22" s="111"/>
      <c r="L22" s="111"/>
      <c r="M22" s="111">
        <v>11616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54"/>
      <c r="Y22" s="111"/>
    </row>
    <row r="23" ht="27.75" customHeight="1" spans="1:25">
      <c r="A23" s="23" t="s">
        <v>174</v>
      </c>
      <c r="B23" s="23" t="s">
        <v>191</v>
      </c>
      <c r="C23" s="23" t="s">
        <v>192</v>
      </c>
      <c r="D23" s="23" t="s">
        <v>109</v>
      </c>
      <c r="E23" s="23" t="s">
        <v>202</v>
      </c>
      <c r="F23" s="23" t="s">
        <v>203</v>
      </c>
      <c r="G23" s="23" t="s">
        <v>204</v>
      </c>
      <c r="H23" s="111">
        <v>6864</v>
      </c>
      <c r="I23" s="111">
        <v>6864</v>
      </c>
      <c r="J23" s="111"/>
      <c r="K23" s="111"/>
      <c r="L23" s="111"/>
      <c r="M23" s="111">
        <v>6864</v>
      </c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54"/>
      <c r="Y23" s="111"/>
    </row>
    <row r="24" ht="27.75" customHeight="1" spans="1:25">
      <c r="A24" s="23" t="s">
        <v>174</v>
      </c>
      <c r="B24" s="23" t="s">
        <v>206</v>
      </c>
      <c r="C24" s="23" t="s">
        <v>207</v>
      </c>
      <c r="D24" s="23" t="s">
        <v>115</v>
      </c>
      <c r="E24" s="23" t="s">
        <v>207</v>
      </c>
      <c r="F24" s="23" t="s">
        <v>208</v>
      </c>
      <c r="G24" s="23" t="s">
        <v>207</v>
      </c>
      <c r="H24" s="111">
        <v>618350.4</v>
      </c>
      <c r="I24" s="111">
        <v>618350.4</v>
      </c>
      <c r="J24" s="111"/>
      <c r="K24" s="111"/>
      <c r="L24" s="111"/>
      <c r="M24" s="111">
        <v>618350.4</v>
      </c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54"/>
      <c r="Y24" s="111"/>
    </row>
    <row r="25" ht="27.75" customHeight="1" spans="1:25">
      <c r="A25" s="23" t="s">
        <v>174</v>
      </c>
      <c r="B25" s="23" t="s">
        <v>191</v>
      </c>
      <c r="C25" s="23" t="s">
        <v>192</v>
      </c>
      <c r="D25" s="23" t="s">
        <v>105</v>
      </c>
      <c r="E25" s="23" t="s">
        <v>196</v>
      </c>
      <c r="F25" s="23" t="s">
        <v>209</v>
      </c>
      <c r="G25" s="23" t="s">
        <v>210</v>
      </c>
      <c r="H25" s="111">
        <v>80000</v>
      </c>
      <c r="I25" s="111">
        <v>80000</v>
      </c>
      <c r="J25" s="111"/>
      <c r="K25" s="111"/>
      <c r="L25" s="111"/>
      <c r="M25" s="111">
        <v>80000</v>
      </c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54"/>
      <c r="Y25" s="111"/>
    </row>
    <row r="26" ht="27.75" customHeight="1" spans="1:25">
      <c r="A26" s="23" t="s">
        <v>174</v>
      </c>
      <c r="B26" s="23" t="s">
        <v>211</v>
      </c>
      <c r="C26" s="23" t="s">
        <v>212</v>
      </c>
      <c r="D26" s="23" t="s">
        <v>71</v>
      </c>
      <c r="E26" s="23" t="s">
        <v>177</v>
      </c>
      <c r="F26" s="23" t="s">
        <v>213</v>
      </c>
      <c r="G26" s="23" t="s">
        <v>214</v>
      </c>
      <c r="H26" s="111">
        <v>118000</v>
      </c>
      <c r="I26" s="111">
        <v>118000</v>
      </c>
      <c r="J26" s="111"/>
      <c r="K26" s="111"/>
      <c r="L26" s="111"/>
      <c r="M26" s="111">
        <v>118000</v>
      </c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54"/>
      <c r="Y26" s="111"/>
    </row>
    <row r="27" ht="27.75" customHeight="1" spans="1:25">
      <c r="A27" s="23" t="s">
        <v>174</v>
      </c>
      <c r="B27" s="23" t="s">
        <v>211</v>
      </c>
      <c r="C27" s="23" t="s">
        <v>212</v>
      </c>
      <c r="D27" s="23" t="s">
        <v>71</v>
      </c>
      <c r="E27" s="23" t="s">
        <v>177</v>
      </c>
      <c r="F27" s="23" t="s">
        <v>215</v>
      </c>
      <c r="G27" s="23" t="s">
        <v>216</v>
      </c>
      <c r="H27" s="111">
        <v>36000</v>
      </c>
      <c r="I27" s="111">
        <v>36000</v>
      </c>
      <c r="J27" s="111"/>
      <c r="K27" s="111"/>
      <c r="L27" s="111"/>
      <c r="M27" s="111">
        <v>36000</v>
      </c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54"/>
      <c r="Y27" s="111"/>
    </row>
    <row r="28" ht="27.75" customHeight="1" spans="1:25">
      <c r="A28" s="23" t="s">
        <v>174</v>
      </c>
      <c r="B28" s="23" t="s">
        <v>217</v>
      </c>
      <c r="C28" s="23" t="s">
        <v>218</v>
      </c>
      <c r="D28" s="23" t="s">
        <v>71</v>
      </c>
      <c r="E28" s="23" t="s">
        <v>177</v>
      </c>
      <c r="F28" s="23" t="s">
        <v>219</v>
      </c>
      <c r="G28" s="23" t="s">
        <v>218</v>
      </c>
      <c r="H28" s="111">
        <v>82988.4</v>
      </c>
      <c r="I28" s="111">
        <v>82988.4</v>
      </c>
      <c r="J28" s="111"/>
      <c r="K28" s="111"/>
      <c r="L28" s="111"/>
      <c r="M28" s="111">
        <v>82988.4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54"/>
      <c r="Y28" s="111"/>
    </row>
    <row r="29" ht="27.75" customHeight="1" spans="1:25">
      <c r="A29" s="23" t="s">
        <v>174</v>
      </c>
      <c r="B29" s="23" t="s">
        <v>220</v>
      </c>
      <c r="C29" s="23" t="s">
        <v>221</v>
      </c>
      <c r="D29" s="23" t="s">
        <v>71</v>
      </c>
      <c r="E29" s="23" t="s">
        <v>177</v>
      </c>
      <c r="F29" s="23" t="s">
        <v>222</v>
      </c>
      <c r="G29" s="23" t="s">
        <v>221</v>
      </c>
      <c r="H29" s="111">
        <v>90000</v>
      </c>
      <c r="I29" s="111">
        <v>90000</v>
      </c>
      <c r="J29" s="111"/>
      <c r="K29" s="111"/>
      <c r="L29" s="111"/>
      <c r="M29" s="111">
        <v>90000</v>
      </c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54"/>
      <c r="Y29" s="111"/>
    </row>
    <row r="30" ht="27.75" customHeight="1" spans="1:25">
      <c r="A30" s="23" t="s">
        <v>174</v>
      </c>
      <c r="B30" s="23" t="s">
        <v>223</v>
      </c>
      <c r="C30" s="23" t="s">
        <v>224</v>
      </c>
      <c r="D30" s="23" t="s">
        <v>71</v>
      </c>
      <c r="E30" s="23" t="s">
        <v>177</v>
      </c>
      <c r="F30" s="23" t="s">
        <v>225</v>
      </c>
      <c r="G30" s="23" t="s">
        <v>226</v>
      </c>
      <c r="H30" s="111">
        <v>446400</v>
      </c>
      <c r="I30" s="111">
        <v>446400</v>
      </c>
      <c r="J30" s="111"/>
      <c r="K30" s="111"/>
      <c r="L30" s="111"/>
      <c r="M30" s="111">
        <v>446400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54"/>
      <c r="Y30" s="111"/>
    </row>
    <row r="31" ht="27.75" customHeight="1" spans="1:25">
      <c r="A31" s="23" t="s">
        <v>174</v>
      </c>
      <c r="B31" s="23" t="s">
        <v>227</v>
      </c>
      <c r="C31" s="23" t="s">
        <v>228</v>
      </c>
      <c r="D31" s="23" t="s">
        <v>87</v>
      </c>
      <c r="E31" s="23" t="s">
        <v>229</v>
      </c>
      <c r="F31" s="23" t="s">
        <v>230</v>
      </c>
      <c r="G31" s="23" t="s">
        <v>231</v>
      </c>
      <c r="H31" s="111">
        <v>306744</v>
      </c>
      <c r="I31" s="111">
        <v>306744</v>
      </c>
      <c r="J31" s="111"/>
      <c r="K31" s="111"/>
      <c r="L31" s="111"/>
      <c r="M31" s="111">
        <v>306744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54"/>
      <c r="Y31" s="111"/>
    </row>
    <row r="32" ht="27.75" customHeight="1" spans="1:25">
      <c r="A32" s="23" t="s">
        <v>174</v>
      </c>
      <c r="B32" s="23" t="s">
        <v>232</v>
      </c>
      <c r="C32" s="23" t="s">
        <v>233</v>
      </c>
      <c r="D32" s="23" t="s">
        <v>95</v>
      </c>
      <c r="E32" s="23" t="s">
        <v>234</v>
      </c>
      <c r="F32" s="23" t="s">
        <v>230</v>
      </c>
      <c r="G32" s="23" t="s">
        <v>231</v>
      </c>
      <c r="H32" s="111">
        <v>30084</v>
      </c>
      <c r="I32" s="111">
        <v>30084</v>
      </c>
      <c r="J32" s="111"/>
      <c r="K32" s="111"/>
      <c r="L32" s="111"/>
      <c r="M32" s="111">
        <v>30084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54"/>
      <c r="Y32" s="111"/>
    </row>
    <row r="33" ht="17.25" customHeight="1" spans="1:25">
      <c r="A33" s="34" t="s">
        <v>117</v>
      </c>
      <c r="B33" s="161"/>
      <c r="C33" s="161"/>
      <c r="D33" s="161"/>
      <c r="E33" s="161"/>
      <c r="F33" s="161"/>
      <c r="G33" s="162"/>
      <c r="H33" s="111">
        <v>9347729.26</v>
      </c>
      <c r="I33" s="111">
        <v>9347729.26</v>
      </c>
      <c r="J33" s="111"/>
      <c r="K33" s="111"/>
      <c r="L33" s="111"/>
      <c r="M33" s="111">
        <v>9347729.26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54"/>
      <c r="Y33" s="111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96"/>
  <sheetViews>
    <sheetView workbookViewId="0">
      <selection activeCell="I4" sqref="I4:I7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47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7"/>
      <c r="W1" s="40"/>
      <c r="X1" s="40" t="s">
        <v>235</v>
      </c>
    </row>
    <row r="2" ht="27.75" customHeight="1" spans="1:24">
      <c r="A2" s="5" t="s">
        <v>236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7"/>
      <c r="W3" s="121"/>
      <c r="X3" s="121" t="s">
        <v>146</v>
      </c>
    </row>
    <row r="4" ht="21.75" customHeight="1" spans="1:24">
      <c r="A4" s="10" t="s">
        <v>237</v>
      </c>
      <c r="B4" s="11" t="s">
        <v>156</v>
      </c>
      <c r="C4" s="10" t="s">
        <v>157</v>
      </c>
      <c r="D4" s="10" t="s">
        <v>155</v>
      </c>
      <c r="E4" s="11" t="s">
        <v>158</v>
      </c>
      <c r="F4" s="11" t="s">
        <v>159</v>
      </c>
      <c r="G4" s="11" t="s">
        <v>238</v>
      </c>
      <c r="H4" s="11" t="s">
        <v>239</v>
      </c>
      <c r="I4" s="17" t="s">
        <v>36</v>
      </c>
      <c r="J4" s="12" t="s">
        <v>240</v>
      </c>
      <c r="K4" s="13"/>
      <c r="L4" s="13"/>
      <c r="M4" s="14"/>
      <c r="N4" s="12" t="s">
        <v>164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50" t="s">
        <v>39</v>
      </c>
      <c r="K5" s="151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171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52" t="s">
        <v>38</v>
      </c>
      <c r="K6" s="117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6" t="s">
        <v>38</v>
      </c>
      <c r="K7" s="46" t="s">
        <v>241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8"/>
      <c r="B9" s="148"/>
      <c r="C9" s="23" t="s">
        <v>242</v>
      </c>
      <c r="D9" s="148"/>
      <c r="E9" s="148"/>
      <c r="F9" s="148"/>
      <c r="G9" s="148"/>
      <c r="H9" s="148"/>
      <c r="I9" s="25">
        <v>10000</v>
      </c>
      <c r="J9" s="25">
        <v>10000</v>
      </c>
      <c r="K9" s="25">
        <v>10000</v>
      </c>
      <c r="L9" s="25"/>
      <c r="M9" s="25"/>
      <c r="N9" s="111"/>
      <c r="O9" s="111"/>
      <c r="P9" s="33"/>
      <c r="Q9" s="25"/>
      <c r="R9" s="25"/>
      <c r="S9" s="25"/>
      <c r="T9" s="25"/>
      <c r="U9" s="111"/>
      <c r="V9" s="111"/>
      <c r="W9" s="154"/>
      <c r="X9" s="111"/>
    </row>
    <row r="10" ht="21.75" customHeight="1" spans="1:24">
      <c r="A10" s="149" t="s">
        <v>243</v>
      </c>
      <c r="B10" s="149" t="s">
        <v>244</v>
      </c>
      <c r="C10" s="31" t="s">
        <v>242</v>
      </c>
      <c r="D10" s="149" t="s">
        <v>51</v>
      </c>
      <c r="E10" s="149" t="s">
        <v>77</v>
      </c>
      <c r="F10" s="149" t="s">
        <v>245</v>
      </c>
      <c r="G10" s="149" t="s">
        <v>213</v>
      </c>
      <c r="H10" s="149" t="s">
        <v>214</v>
      </c>
      <c r="I10" s="153">
        <v>2000</v>
      </c>
      <c r="J10" s="153">
        <v>2000</v>
      </c>
      <c r="K10" s="153">
        <v>2000</v>
      </c>
      <c r="L10" s="153"/>
      <c r="M10" s="153"/>
      <c r="N10" s="154"/>
      <c r="O10" s="154"/>
      <c r="P10" s="32"/>
      <c r="Q10" s="153"/>
      <c r="R10" s="153"/>
      <c r="S10" s="153"/>
      <c r="T10" s="153"/>
      <c r="U10" s="154"/>
      <c r="V10" s="154"/>
      <c r="W10" s="154"/>
      <c r="X10" s="154"/>
    </row>
    <row r="11" ht="21.75" customHeight="1" spans="1:24">
      <c r="A11" s="149" t="s">
        <v>243</v>
      </c>
      <c r="B11" s="149" t="s">
        <v>244</v>
      </c>
      <c r="C11" s="31" t="s">
        <v>242</v>
      </c>
      <c r="D11" s="149" t="s">
        <v>51</v>
      </c>
      <c r="E11" s="149" t="s">
        <v>77</v>
      </c>
      <c r="F11" s="149" t="s">
        <v>245</v>
      </c>
      <c r="G11" s="149" t="s">
        <v>246</v>
      </c>
      <c r="H11" s="149" t="s">
        <v>247</v>
      </c>
      <c r="I11" s="153">
        <v>8000</v>
      </c>
      <c r="J11" s="153">
        <v>8000</v>
      </c>
      <c r="K11" s="153">
        <v>8000</v>
      </c>
      <c r="L11" s="153"/>
      <c r="M11" s="153"/>
      <c r="N11" s="154"/>
      <c r="O11" s="154"/>
      <c r="P11" s="26"/>
      <c r="Q11" s="153"/>
      <c r="R11" s="153"/>
      <c r="S11" s="153"/>
      <c r="T11" s="153"/>
      <c r="U11" s="154"/>
      <c r="V11" s="154"/>
      <c r="W11" s="154"/>
      <c r="X11" s="154"/>
    </row>
    <row r="12" ht="21.75" customHeight="1" spans="1:24">
      <c r="A12" s="26"/>
      <c r="B12" s="26"/>
      <c r="C12" s="23" t="s">
        <v>248</v>
      </c>
      <c r="D12" s="26"/>
      <c r="E12" s="26"/>
      <c r="F12" s="26"/>
      <c r="G12" s="26"/>
      <c r="H12" s="26"/>
      <c r="I12" s="25">
        <v>10000</v>
      </c>
      <c r="J12" s="25"/>
      <c r="K12" s="25"/>
      <c r="L12" s="25"/>
      <c r="M12" s="25"/>
      <c r="N12" s="111"/>
      <c r="O12" s="111"/>
      <c r="P12" s="26"/>
      <c r="Q12" s="25"/>
      <c r="R12" s="25">
        <v>10000</v>
      </c>
      <c r="S12" s="25"/>
      <c r="T12" s="25"/>
      <c r="U12" s="111"/>
      <c r="V12" s="111"/>
      <c r="W12" s="154"/>
      <c r="X12" s="111">
        <v>10000</v>
      </c>
    </row>
    <row r="13" ht="21.75" customHeight="1" spans="1:24">
      <c r="A13" s="149" t="s">
        <v>243</v>
      </c>
      <c r="B13" s="149" t="s">
        <v>249</v>
      </c>
      <c r="C13" s="31" t="s">
        <v>248</v>
      </c>
      <c r="D13" s="149" t="s">
        <v>51</v>
      </c>
      <c r="E13" s="149" t="s">
        <v>81</v>
      </c>
      <c r="F13" s="149" t="s">
        <v>250</v>
      </c>
      <c r="G13" s="149" t="s">
        <v>213</v>
      </c>
      <c r="H13" s="149" t="s">
        <v>214</v>
      </c>
      <c r="I13" s="153">
        <v>9000</v>
      </c>
      <c r="J13" s="153"/>
      <c r="K13" s="153"/>
      <c r="L13" s="153"/>
      <c r="M13" s="153"/>
      <c r="N13" s="154"/>
      <c r="O13" s="154"/>
      <c r="P13" s="26"/>
      <c r="Q13" s="153"/>
      <c r="R13" s="153">
        <v>9000</v>
      </c>
      <c r="S13" s="153"/>
      <c r="T13" s="153"/>
      <c r="U13" s="154"/>
      <c r="V13" s="154"/>
      <c r="W13" s="154"/>
      <c r="X13" s="154">
        <v>9000</v>
      </c>
    </row>
    <row r="14" ht="21.75" customHeight="1" spans="1:24">
      <c r="A14" s="149" t="s">
        <v>243</v>
      </c>
      <c r="B14" s="149" t="s">
        <v>249</v>
      </c>
      <c r="C14" s="31" t="s">
        <v>248</v>
      </c>
      <c r="D14" s="149" t="s">
        <v>51</v>
      </c>
      <c r="E14" s="149" t="s">
        <v>81</v>
      </c>
      <c r="F14" s="149" t="s">
        <v>250</v>
      </c>
      <c r="G14" s="149" t="s">
        <v>251</v>
      </c>
      <c r="H14" s="149" t="s">
        <v>252</v>
      </c>
      <c r="I14" s="153">
        <v>1000</v>
      </c>
      <c r="J14" s="153"/>
      <c r="K14" s="153"/>
      <c r="L14" s="153"/>
      <c r="M14" s="153"/>
      <c r="N14" s="154"/>
      <c r="O14" s="154"/>
      <c r="P14" s="26"/>
      <c r="Q14" s="153"/>
      <c r="R14" s="153">
        <v>1000</v>
      </c>
      <c r="S14" s="153"/>
      <c r="T14" s="153"/>
      <c r="U14" s="154"/>
      <c r="V14" s="154"/>
      <c r="W14" s="154"/>
      <c r="X14" s="154">
        <v>1000</v>
      </c>
    </row>
    <row r="15" ht="21.75" customHeight="1" spans="1:24">
      <c r="A15" s="26"/>
      <c r="B15" s="26"/>
      <c r="C15" s="23" t="s">
        <v>253</v>
      </c>
      <c r="D15" s="26"/>
      <c r="E15" s="26"/>
      <c r="F15" s="26"/>
      <c r="G15" s="26"/>
      <c r="H15" s="26"/>
      <c r="I15" s="25">
        <v>250000</v>
      </c>
      <c r="J15" s="25">
        <v>250000</v>
      </c>
      <c r="K15" s="25">
        <v>250000</v>
      </c>
      <c r="L15" s="25"/>
      <c r="M15" s="25"/>
      <c r="N15" s="111"/>
      <c r="O15" s="111"/>
      <c r="P15" s="26"/>
      <c r="Q15" s="25"/>
      <c r="R15" s="25"/>
      <c r="S15" s="25"/>
      <c r="T15" s="25"/>
      <c r="U15" s="111"/>
      <c r="V15" s="111"/>
      <c r="W15" s="154"/>
      <c r="X15" s="111"/>
    </row>
    <row r="16" ht="21.75" customHeight="1" spans="1:24">
      <c r="A16" s="149" t="s">
        <v>243</v>
      </c>
      <c r="B16" s="149" t="s">
        <v>254</v>
      </c>
      <c r="C16" s="31" t="s">
        <v>253</v>
      </c>
      <c r="D16" s="149" t="s">
        <v>51</v>
      </c>
      <c r="E16" s="149" t="s">
        <v>77</v>
      </c>
      <c r="F16" s="149" t="s">
        <v>245</v>
      </c>
      <c r="G16" s="149" t="s">
        <v>255</v>
      </c>
      <c r="H16" s="149" t="s">
        <v>256</v>
      </c>
      <c r="I16" s="153">
        <v>250000</v>
      </c>
      <c r="J16" s="153">
        <v>250000</v>
      </c>
      <c r="K16" s="153">
        <v>250000</v>
      </c>
      <c r="L16" s="153"/>
      <c r="M16" s="153"/>
      <c r="N16" s="154"/>
      <c r="O16" s="154"/>
      <c r="P16" s="26"/>
      <c r="Q16" s="153"/>
      <c r="R16" s="153"/>
      <c r="S16" s="153"/>
      <c r="T16" s="153"/>
      <c r="U16" s="154"/>
      <c r="V16" s="154"/>
      <c r="W16" s="154"/>
      <c r="X16" s="154"/>
    </row>
    <row r="17" ht="21.75" customHeight="1" spans="1:24">
      <c r="A17" s="26"/>
      <c r="B17" s="26"/>
      <c r="C17" s="23" t="s">
        <v>257</v>
      </c>
      <c r="D17" s="26"/>
      <c r="E17" s="26"/>
      <c r="F17" s="26"/>
      <c r="G17" s="26"/>
      <c r="H17" s="26"/>
      <c r="I17" s="25">
        <v>10000</v>
      </c>
      <c r="J17" s="25">
        <v>10000</v>
      </c>
      <c r="K17" s="25">
        <v>10000</v>
      </c>
      <c r="L17" s="25"/>
      <c r="M17" s="25"/>
      <c r="N17" s="111"/>
      <c r="O17" s="111"/>
      <c r="P17" s="26"/>
      <c r="Q17" s="25"/>
      <c r="R17" s="25"/>
      <c r="S17" s="25"/>
      <c r="T17" s="25"/>
      <c r="U17" s="111"/>
      <c r="V17" s="111"/>
      <c r="W17" s="154"/>
      <c r="X17" s="111"/>
    </row>
    <row r="18" ht="21.75" customHeight="1" spans="1:24">
      <c r="A18" s="149" t="s">
        <v>243</v>
      </c>
      <c r="B18" s="149" t="s">
        <v>258</v>
      </c>
      <c r="C18" s="31" t="s">
        <v>257</v>
      </c>
      <c r="D18" s="149" t="s">
        <v>51</v>
      </c>
      <c r="E18" s="149" t="s">
        <v>75</v>
      </c>
      <c r="F18" s="149" t="s">
        <v>259</v>
      </c>
      <c r="G18" s="149" t="s">
        <v>260</v>
      </c>
      <c r="H18" s="149" t="s">
        <v>261</v>
      </c>
      <c r="I18" s="153">
        <v>5000</v>
      </c>
      <c r="J18" s="153">
        <v>5000</v>
      </c>
      <c r="K18" s="153">
        <v>5000</v>
      </c>
      <c r="L18" s="153"/>
      <c r="M18" s="153"/>
      <c r="N18" s="154"/>
      <c r="O18" s="154"/>
      <c r="P18" s="26"/>
      <c r="Q18" s="153"/>
      <c r="R18" s="153"/>
      <c r="S18" s="153"/>
      <c r="T18" s="153"/>
      <c r="U18" s="154"/>
      <c r="V18" s="154"/>
      <c r="W18" s="154"/>
      <c r="X18" s="154"/>
    </row>
    <row r="19" ht="21.75" customHeight="1" spans="1:24">
      <c r="A19" s="149" t="s">
        <v>243</v>
      </c>
      <c r="B19" s="149" t="s">
        <v>258</v>
      </c>
      <c r="C19" s="31" t="s">
        <v>257</v>
      </c>
      <c r="D19" s="149" t="s">
        <v>51</v>
      </c>
      <c r="E19" s="149" t="s">
        <v>75</v>
      </c>
      <c r="F19" s="149" t="s">
        <v>259</v>
      </c>
      <c r="G19" s="149" t="s">
        <v>225</v>
      </c>
      <c r="H19" s="149" t="s">
        <v>226</v>
      </c>
      <c r="I19" s="153">
        <v>5000</v>
      </c>
      <c r="J19" s="153">
        <v>5000</v>
      </c>
      <c r="K19" s="153">
        <v>5000</v>
      </c>
      <c r="L19" s="153"/>
      <c r="M19" s="153"/>
      <c r="N19" s="154"/>
      <c r="O19" s="154"/>
      <c r="P19" s="26"/>
      <c r="Q19" s="153"/>
      <c r="R19" s="153"/>
      <c r="S19" s="153"/>
      <c r="T19" s="153"/>
      <c r="U19" s="154"/>
      <c r="V19" s="154"/>
      <c r="W19" s="154"/>
      <c r="X19" s="154"/>
    </row>
    <row r="20" ht="21.75" customHeight="1" spans="1:24">
      <c r="A20" s="26"/>
      <c r="B20" s="26"/>
      <c r="C20" s="23" t="s">
        <v>262</v>
      </c>
      <c r="D20" s="26"/>
      <c r="E20" s="26"/>
      <c r="F20" s="26"/>
      <c r="G20" s="26"/>
      <c r="H20" s="26"/>
      <c r="I20" s="25">
        <v>10000</v>
      </c>
      <c r="J20" s="25">
        <v>10000</v>
      </c>
      <c r="K20" s="25">
        <v>10000</v>
      </c>
      <c r="L20" s="25"/>
      <c r="M20" s="25"/>
      <c r="N20" s="111"/>
      <c r="O20" s="111"/>
      <c r="P20" s="26"/>
      <c r="Q20" s="25"/>
      <c r="R20" s="25"/>
      <c r="S20" s="25"/>
      <c r="T20" s="25"/>
      <c r="U20" s="111"/>
      <c r="V20" s="111"/>
      <c r="W20" s="154"/>
      <c r="X20" s="111"/>
    </row>
    <row r="21" ht="21.75" customHeight="1" spans="1:24">
      <c r="A21" s="149" t="s">
        <v>243</v>
      </c>
      <c r="B21" s="149" t="s">
        <v>263</v>
      </c>
      <c r="C21" s="31" t="s">
        <v>262</v>
      </c>
      <c r="D21" s="149" t="s">
        <v>51</v>
      </c>
      <c r="E21" s="149" t="s">
        <v>77</v>
      </c>
      <c r="F21" s="149" t="s">
        <v>245</v>
      </c>
      <c r="G21" s="149" t="s">
        <v>264</v>
      </c>
      <c r="H21" s="149" t="s">
        <v>265</v>
      </c>
      <c r="I21" s="153">
        <v>10000</v>
      </c>
      <c r="J21" s="153">
        <v>10000</v>
      </c>
      <c r="K21" s="153">
        <v>10000</v>
      </c>
      <c r="L21" s="153"/>
      <c r="M21" s="153"/>
      <c r="N21" s="154"/>
      <c r="O21" s="154"/>
      <c r="P21" s="26"/>
      <c r="Q21" s="153"/>
      <c r="R21" s="153"/>
      <c r="S21" s="153"/>
      <c r="T21" s="153"/>
      <c r="U21" s="154"/>
      <c r="V21" s="154"/>
      <c r="W21" s="154"/>
      <c r="X21" s="154"/>
    </row>
    <row r="22" ht="21.75" customHeight="1" spans="1:24">
      <c r="A22" s="26"/>
      <c r="B22" s="26"/>
      <c r="C22" s="23" t="s">
        <v>266</v>
      </c>
      <c r="D22" s="26"/>
      <c r="E22" s="26"/>
      <c r="F22" s="26"/>
      <c r="G22" s="26"/>
      <c r="H22" s="26"/>
      <c r="I22" s="25">
        <v>10000</v>
      </c>
      <c r="J22" s="25">
        <v>10000</v>
      </c>
      <c r="K22" s="25">
        <v>10000</v>
      </c>
      <c r="L22" s="25"/>
      <c r="M22" s="25"/>
      <c r="N22" s="111"/>
      <c r="O22" s="111"/>
      <c r="P22" s="26"/>
      <c r="Q22" s="25"/>
      <c r="R22" s="25"/>
      <c r="S22" s="25"/>
      <c r="T22" s="25"/>
      <c r="U22" s="111"/>
      <c r="V22" s="111"/>
      <c r="W22" s="154"/>
      <c r="X22" s="111"/>
    </row>
    <row r="23" ht="21.75" customHeight="1" spans="1:24">
      <c r="A23" s="149" t="s">
        <v>243</v>
      </c>
      <c r="B23" s="149" t="s">
        <v>267</v>
      </c>
      <c r="C23" s="31" t="s">
        <v>266</v>
      </c>
      <c r="D23" s="149" t="s">
        <v>51</v>
      </c>
      <c r="E23" s="149" t="s">
        <v>77</v>
      </c>
      <c r="F23" s="149" t="s">
        <v>245</v>
      </c>
      <c r="G23" s="149" t="s">
        <v>268</v>
      </c>
      <c r="H23" s="149" t="s">
        <v>269</v>
      </c>
      <c r="I23" s="153">
        <v>10000</v>
      </c>
      <c r="J23" s="153">
        <v>10000</v>
      </c>
      <c r="K23" s="153">
        <v>10000</v>
      </c>
      <c r="L23" s="153"/>
      <c r="M23" s="153"/>
      <c r="N23" s="154"/>
      <c r="O23" s="154"/>
      <c r="P23" s="26"/>
      <c r="Q23" s="153"/>
      <c r="R23" s="153"/>
      <c r="S23" s="153"/>
      <c r="T23" s="153"/>
      <c r="U23" s="154"/>
      <c r="V23" s="154"/>
      <c r="W23" s="154"/>
      <c r="X23" s="154"/>
    </row>
    <row r="24" ht="21.75" customHeight="1" spans="1:24">
      <c r="A24" s="26"/>
      <c r="B24" s="26"/>
      <c r="C24" s="23" t="s">
        <v>270</v>
      </c>
      <c r="D24" s="26"/>
      <c r="E24" s="26"/>
      <c r="F24" s="26"/>
      <c r="G24" s="26"/>
      <c r="H24" s="26"/>
      <c r="I24" s="25">
        <v>10000</v>
      </c>
      <c r="J24" s="25">
        <v>10000</v>
      </c>
      <c r="K24" s="25">
        <v>10000</v>
      </c>
      <c r="L24" s="25"/>
      <c r="M24" s="25"/>
      <c r="N24" s="111"/>
      <c r="O24" s="111"/>
      <c r="P24" s="26"/>
      <c r="Q24" s="25"/>
      <c r="R24" s="25"/>
      <c r="S24" s="25"/>
      <c r="T24" s="25"/>
      <c r="U24" s="111"/>
      <c r="V24" s="111"/>
      <c r="W24" s="154"/>
      <c r="X24" s="111"/>
    </row>
    <row r="25" ht="21.75" customHeight="1" spans="1:24">
      <c r="A25" s="149" t="s">
        <v>243</v>
      </c>
      <c r="B25" s="149" t="s">
        <v>271</v>
      </c>
      <c r="C25" s="31" t="s">
        <v>270</v>
      </c>
      <c r="D25" s="149" t="s">
        <v>51</v>
      </c>
      <c r="E25" s="149" t="s">
        <v>77</v>
      </c>
      <c r="F25" s="149" t="s">
        <v>245</v>
      </c>
      <c r="G25" s="149" t="s">
        <v>213</v>
      </c>
      <c r="H25" s="149" t="s">
        <v>214</v>
      </c>
      <c r="I25" s="153">
        <v>2000</v>
      </c>
      <c r="J25" s="153">
        <v>2000</v>
      </c>
      <c r="K25" s="153">
        <v>2000</v>
      </c>
      <c r="L25" s="153"/>
      <c r="M25" s="153"/>
      <c r="N25" s="154"/>
      <c r="O25" s="154"/>
      <c r="P25" s="26"/>
      <c r="Q25" s="153"/>
      <c r="R25" s="153"/>
      <c r="S25" s="153"/>
      <c r="T25" s="153"/>
      <c r="U25" s="154"/>
      <c r="V25" s="154"/>
      <c r="W25" s="154"/>
      <c r="X25" s="154"/>
    </row>
    <row r="26" ht="21.75" customHeight="1" spans="1:24">
      <c r="A26" s="149" t="s">
        <v>243</v>
      </c>
      <c r="B26" s="149" t="s">
        <v>271</v>
      </c>
      <c r="C26" s="31" t="s">
        <v>270</v>
      </c>
      <c r="D26" s="149" t="s">
        <v>51</v>
      </c>
      <c r="E26" s="149" t="s">
        <v>77</v>
      </c>
      <c r="F26" s="149" t="s">
        <v>245</v>
      </c>
      <c r="G26" s="149" t="s">
        <v>260</v>
      </c>
      <c r="H26" s="149" t="s">
        <v>261</v>
      </c>
      <c r="I26" s="153">
        <v>4000</v>
      </c>
      <c r="J26" s="153">
        <v>4000</v>
      </c>
      <c r="K26" s="153">
        <v>4000</v>
      </c>
      <c r="L26" s="153"/>
      <c r="M26" s="153"/>
      <c r="N26" s="154"/>
      <c r="O26" s="154"/>
      <c r="P26" s="26"/>
      <c r="Q26" s="153"/>
      <c r="R26" s="153"/>
      <c r="S26" s="153"/>
      <c r="T26" s="153"/>
      <c r="U26" s="154"/>
      <c r="V26" s="154"/>
      <c r="W26" s="154"/>
      <c r="X26" s="154"/>
    </row>
    <row r="27" ht="21.75" customHeight="1" spans="1:24">
      <c r="A27" s="149" t="s">
        <v>243</v>
      </c>
      <c r="B27" s="149" t="s">
        <v>271</v>
      </c>
      <c r="C27" s="31" t="s">
        <v>270</v>
      </c>
      <c r="D27" s="149" t="s">
        <v>51</v>
      </c>
      <c r="E27" s="149" t="s">
        <v>77</v>
      </c>
      <c r="F27" s="149" t="s">
        <v>245</v>
      </c>
      <c r="G27" s="149" t="s">
        <v>225</v>
      </c>
      <c r="H27" s="149" t="s">
        <v>226</v>
      </c>
      <c r="I27" s="153">
        <v>4000</v>
      </c>
      <c r="J27" s="153">
        <v>4000</v>
      </c>
      <c r="K27" s="153">
        <v>4000</v>
      </c>
      <c r="L27" s="153"/>
      <c r="M27" s="153"/>
      <c r="N27" s="154"/>
      <c r="O27" s="154"/>
      <c r="P27" s="26"/>
      <c r="Q27" s="153"/>
      <c r="R27" s="153"/>
      <c r="S27" s="153"/>
      <c r="T27" s="153"/>
      <c r="U27" s="154"/>
      <c r="V27" s="154"/>
      <c r="W27" s="154"/>
      <c r="X27" s="154"/>
    </row>
    <row r="28" ht="21.75" customHeight="1" spans="1:24">
      <c r="A28" s="26"/>
      <c r="B28" s="26"/>
      <c r="C28" s="23" t="s">
        <v>272</v>
      </c>
      <c r="D28" s="26"/>
      <c r="E28" s="26"/>
      <c r="F28" s="26"/>
      <c r="G28" s="26"/>
      <c r="H28" s="26"/>
      <c r="I28" s="25">
        <v>50000</v>
      </c>
      <c r="J28" s="25"/>
      <c r="K28" s="25"/>
      <c r="L28" s="25"/>
      <c r="M28" s="25"/>
      <c r="N28" s="111"/>
      <c r="O28" s="111"/>
      <c r="P28" s="26"/>
      <c r="Q28" s="25"/>
      <c r="R28" s="25">
        <v>50000</v>
      </c>
      <c r="S28" s="25"/>
      <c r="T28" s="25"/>
      <c r="U28" s="111">
        <v>50000</v>
      </c>
      <c r="V28" s="111"/>
      <c r="W28" s="154"/>
      <c r="X28" s="111"/>
    </row>
    <row r="29" ht="21.75" customHeight="1" spans="1:24">
      <c r="A29" s="149" t="s">
        <v>243</v>
      </c>
      <c r="B29" s="149" t="s">
        <v>273</v>
      </c>
      <c r="C29" s="31" t="s">
        <v>272</v>
      </c>
      <c r="D29" s="149" t="s">
        <v>51</v>
      </c>
      <c r="E29" s="149" t="s">
        <v>75</v>
      </c>
      <c r="F29" s="149" t="s">
        <v>259</v>
      </c>
      <c r="G29" s="149" t="s">
        <v>213</v>
      </c>
      <c r="H29" s="149" t="s">
        <v>214</v>
      </c>
      <c r="I29" s="153">
        <v>10000</v>
      </c>
      <c r="J29" s="153"/>
      <c r="K29" s="153"/>
      <c r="L29" s="153"/>
      <c r="M29" s="153"/>
      <c r="N29" s="154"/>
      <c r="O29" s="154"/>
      <c r="P29" s="26"/>
      <c r="Q29" s="153"/>
      <c r="R29" s="153">
        <v>10000</v>
      </c>
      <c r="S29" s="153"/>
      <c r="T29" s="153"/>
      <c r="U29" s="154">
        <v>10000</v>
      </c>
      <c r="V29" s="154"/>
      <c r="W29" s="154"/>
      <c r="X29" s="154"/>
    </row>
    <row r="30" ht="21.75" customHeight="1" spans="1:24">
      <c r="A30" s="149" t="s">
        <v>243</v>
      </c>
      <c r="B30" s="149" t="s">
        <v>273</v>
      </c>
      <c r="C30" s="31" t="s">
        <v>272</v>
      </c>
      <c r="D30" s="149" t="s">
        <v>51</v>
      </c>
      <c r="E30" s="149" t="s">
        <v>75</v>
      </c>
      <c r="F30" s="149" t="s">
        <v>259</v>
      </c>
      <c r="G30" s="149" t="s">
        <v>260</v>
      </c>
      <c r="H30" s="149" t="s">
        <v>261</v>
      </c>
      <c r="I30" s="153">
        <v>15000</v>
      </c>
      <c r="J30" s="153"/>
      <c r="K30" s="153"/>
      <c r="L30" s="153"/>
      <c r="M30" s="153"/>
      <c r="N30" s="154"/>
      <c r="O30" s="154"/>
      <c r="P30" s="26"/>
      <c r="Q30" s="153"/>
      <c r="R30" s="153">
        <v>15000</v>
      </c>
      <c r="S30" s="153"/>
      <c r="T30" s="153"/>
      <c r="U30" s="154">
        <v>15000</v>
      </c>
      <c r="V30" s="154"/>
      <c r="W30" s="154"/>
      <c r="X30" s="154"/>
    </row>
    <row r="31" ht="21.75" customHeight="1" spans="1:24">
      <c r="A31" s="149" t="s">
        <v>243</v>
      </c>
      <c r="B31" s="149" t="s">
        <v>273</v>
      </c>
      <c r="C31" s="31" t="s">
        <v>272</v>
      </c>
      <c r="D31" s="149" t="s">
        <v>51</v>
      </c>
      <c r="E31" s="149" t="s">
        <v>75</v>
      </c>
      <c r="F31" s="149" t="s">
        <v>259</v>
      </c>
      <c r="G31" s="149" t="s">
        <v>246</v>
      </c>
      <c r="H31" s="149" t="s">
        <v>247</v>
      </c>
      <c r="I31" s="153">
        <v>10000</v>
      </c>
      <c r="J31" s="153"/>
      <c r="K31" s="153"/>
      <c r="L31" s="153"/>
      <c r="M31" s="153"/>
      <c r="N31" s="154"/>
      <c r="O31" s="154"/>
      <c r="P31" s="26"/>
      <c r="Q31" s="153"/>
      <c r="R31" s="153">
        <v>10000</v>
      </c>
      <c r="S31" s="153"/>
      <c r="T31" s="153"/>
      <c r="U31" s="154">
        <v>10000</v>
      </c>
      <c r="V31" s="154"/>
      <c r="W31" s="154"/>
      <c r="X31" s="154"/>
    </row>
    <row r="32" ht="21.75" customHeight="1" spans="1:24">
      <c r="A32" s="149" t="s">
        <v>243</v>
      </c>
      <c r="B32" s="149" t="s">
        <v>273</v>
      </c>
      <c r="C32" s="31" t="s">
        <v>272</v>
      </c>
      <c r="D32" s="149" t="s">
        <v>51</v>
      </c>
      <c r="E32" s="149" t="s">
        <v>75</v>
      </c>
      <c r="F32" s="149" t="s">
        <v>259</v>
      </c>
      <c r="G32" s="149" t="s">
        <v>225</v>
      </c>
      <c r="H32" s="149" t="s">
        <v>226</v>
      </c>
      <c r="I32" s="153">
        <v>15000</v>
      </c>
      <c r="J32" s="153"/>
      <c r="K32" s="153"/>
      <c r="L32" s="153"/>
      <c r="M32" s="153"/>
      <c r="N32" s="154"/>
      <c r="O32" s="154"/>
      <c r="P32" s="26"/>
      <c r="Q32" s="153"/>
      <c r="R32" s="153">
        <v>15000</v>
      </c>
      <c r="S32" s="153"/>
      <c r="T32" s="153"/>
      <c r="U32" s="154">
        <v>15000</v>
      </c>
      <c r="V32" s="154"/>
      <c r="W32" s="154"/>
      <c r="X32" s="154"/>
    </row>
    <row r="33" ht="21.75" customHeight="1" spans="1:24">
      <c r="A33" s="26"/>
      <c r="B33" s="26"/>
      <c r="C33" s="23" t="s">
        <v>274</v>
      </c>
      <c r="D33" s="26"/>
      <c r="E33" s="26"/>
      <c r="F33" s="26"/>
      <c r="G33" s="26"/>
      <c r="H33" s="26"/>
      <c r="I33" s="25">
        <v>10000</v>
      </c>
      <c r="J33" s="25">
        <v>10000</v>
      </c>
      <c r="K33" s="25">
        <v>10000</v>
      </c>
      <c r="L33" s="25"/>
      <c r="M33" s="25"/>
      <c r="N33" s="111"/>
      <c r="O33" s="111"/>
      <c r="P33" s="26"/>
      <c r="Q33" s="25"/>
      <c r="R33" s="25"/>
      <c r="S33" s="25"/>
      <c r="T33" s="25"/>
      <c r="U33" s="111"/>
      <c r="V33" s="111"/>
      <c r="W33" s="154"/>
      <c r="X33" s="111"/>
    </row>
    <row r="34" ht="21.75" customHeight="1" spans="1:24">
      <c r="A34" s="149" t="s">
        <v>243</v>
      </c>
      <c r="B34" s="149" t="s">
        <v>275</v>
      </c>
      <c r="C34" s="31" t="s">
        <v>274</v>
      </c>
      <c r="D34" s="149" t="s">
        <v>51</v>
      </c>
      <c r="E34" s="149" t="s">
        <v>77</v>
      </c>
      <c r="F34" s="149" t="s">
        <v>245</v>
      </c>
      <c r="G34" s="149" t="s">
        <v>276</v>
      </c>
      <c r="H34" s="149" t="s">
        <v>277</v>
      </c>
      <c r="I34" s="153">
        <v>10000</v>
      </c>
      <c r="J34" s="153">
        <v>10000</v>
      </c>
      <c r="K34" s="153">
        <v>10000</v>
      </c>
      <c r="L34" s="153"/>
      <c r="M34" s="153"/>
      <c r="N34" s="154"/>
      <c r="O34" s="154"/>
      <c r="P34" s="26"/>
      <c r="Q34" s="153"/>
      <c r="R34" s="153"/>
      <c r="S34" s="153"/>
      <c r="T34" s="153"/>
      <c r="U34" s="154"/>
      <c r="V34" s="154"/>
      <c r="W34" s="154"/>
      <c r="X34" s="154"/>
    </row>
    <row r="35" ht="21.75" customHeight="1" spans="1:24">
      <c r="A35" s="26"/>
      <c r="B35" s="26"/>
      <c r="C35" s="23" t="s">
        <v>278</v>
      </c>
      <c r="D35" s="26"/>
      <c r="E35" s="26"/>
      <c r="F35" s="26"/>
      <c r="G35" s="26"/>
      <c r="H35" s="26"/>
      <c r="I35" s="25">
        <v>10000</v>
      </c>
      <c r="J35" s="25">
        <v>10000</v>
      </c>
      <c r="K35" s="25">
        <v>10000</v>
      </c>
      <c r="L35" s="25"/>
      <c r="M35" s="25"/>
      <c r="N35" s="111"/>
      <c r="O35" s="111"/>
      <c r="P35" s="26"/>
      <c r="Q35" s="25"/>
      <c r="R35" s="25"/>
      <c r="S35" s="25"/>
      <c r="T35" s="25"/>
      <c r="U35" s="111"/>
      <c r="V35" s="111"/>
      <c r="W35" s="154"/>
      <c r="X35" s="111"/>
    </row>
    <row r="36" ht="21.75" customHeight="1" spans="1:24">
      <c r="A36" s="149" t="s">
        <v>243</v>
      </c>
      <c r="B36" s="149" t="s">
        <v>279</v>
      </c>
      <c r="C36" s="31" t="s">
        <v>278</v>
      </c>
      <c r="D36" s="149" t="s">
        <v>51</v>
      </c>
      <c r="E36" s="149" t="s">
        <v>77</v>
      </c>
      <c r="F36" s="149" t="s">
        <v>245</v>
      </c>
      <c r="G36" s="149" t="s">
        <v>260</v>
      </c>
      <c r="H36" s="149" t="s">
        <v>261</v>
      </c>
      <c r="I36" s="153">
        <v>6000</v>
      </c>
      <c r="J36" s="153">
        <v>6000</v>
      </c>
      <c r="K36" s="153">
        <v>6000</v>
      </c>
      <c r="L36" s="153"/>
      <c r="M36" s="153"/>
      <c r="N36" s="154"/>
      <c r="O36" s="154"/>
      <c r="P36" s="26"/>
      <c r="Q36" s="153"/>
      <c r="R36" s="153"/>
      <c r="S36" s="153"/>
      <c r="T36" s="153"/>
      <c r="U36" s="154"/>
      <c r="V36" s="154"/>
      <c r="W36" s="154"/>
      <c r="X36" s="154"/>
    </row>
    <row r="37" ht="21.75" customHeight="1" spans="1:24">
      <c r="A37" s="149" t="s">
        <v>243</v>
      </c>
      <c r="B37" s="149" t="s">
        <v>279</v>
      </c>
      <c r="C37" s="31" t="s">
        <v>278</v>
      </c>
      <c r="D37" s="149" t="s">
        <v>51</v>
      </c>
      <c r="E37" s="149" t="s">
        <v>77</v>
      </c>
      <c r="F37" s="149" t="s">
        <v>245</v>
      </c>
      <c r="G37" s="149" t="s">
        <v>225</v>
      </c>
      <c r="H37" s="149" t="s">
        <v>226</v>
      </c>
      <c r="I37" s="153">
        <v>4000</v>
      </c>
      <c r="J37" s="153">
        <v>4000</v>
      </c>
      <c r="K37" s="153">
        <v>4000</v>
      </c>
      <c r="L37" s="153"/>
      <c r="M37" s="153"/>
      <c r="N37" s="154"/>
      <c r="O37" s="154"/>
      <c r="P37" s="26"/>
      <c r="Q37" s="153"/>
      <c r="R37" s="153"/>
      <c r="S37" s="153"/>
      <c r="T37" s="153"/>
      <c r="U37" s="154"/>
      <c r="V37" s="154"/>
      <c r="W37" s="154"/>
      <c r="X37" s="154"/>
    </row>
    <row r="38" ht="21.75" customHeight="1" spans="1:24">
      <c r="A38" s="26"/>
      <c r="B38" s="26"/>
      <c r="C38" s="23" t="s">
        <v>280</v>
      </c>
      <c r="D38" s="26"/>
      <c r="E38" s="26"/>
      <c r="F38" s="26"/>
      <c r="G38" s="26"/>
      <c r="H38" s="26"/>
      <c r="I38" s="25">
        <v>10000</v>
      </c>
      <c r="J38" s="25">
        <v>10000</v>
      </c>
      <c r="K38" s="25">
        <v>10000</v>
      </c>
      <c r="L38" s="25"/>
      <c r="M38" s="25"/>
      <c r="N38" s="111"/>
      <c r="O38" s="111"/>
      <c r="P38" s="26"/>
      <c r="Q38" s="25"/>
      <c r="R38" s="25"/>
      <c r="S38" s="25"/>
      <c r="T38" s="25"/>
      <c r="U38" s="111"/>
      <c r="V38" s="111"/>
      <c r="W38" s="154"/>
      <c r="X38" s="111"/>
    </row>
    <row r="39" ht="21.75" customHeight="1" spans="1:24">
      <c r="A39" s="149" t="s">
        <v>243</v>
      </c>
      <c r="B39" s="149" t="s">
        <v>281</v>
      </c>
      <c r="C39" s="31" t="s">
        <v>280</v>
      </c>
      <c r="D39" s="149" t="s">
        <v>51</v>
      </c>
      <c r="E39" s="149" t="s">
        <v>77</v>
      </c>
      <c r="F39" s="149" t="s">
        <v>245</v>
      </c>
      <c r="G39" s="149" t="s">
        <v>260</v>
      </c>
      <c r="H39" s="149" t="s">
        <v>261</v>
      </c>
      <c r="I39" s="153">
        <v>5000</v>
      </c>
      <c r="J39" s="153">
        <v>5000</v>
      </c>
      <c r="K39" s="153">
        <v>5000</v>
      </c>
      <c r="L39" s="153"/>
      <c r="M39" s="153"/>
      <c r="N39" s="154"/>
      <c r="O39" s="154"/>
      <c r="P39" s="26"/>
      <c r="Q39" s="153"/>
      <c r="R39" s="153"/>
      <c r="S39" s="153"/>
      <c r="T39" s="153"/>
      <c r="U39" s="154"/>
      <c r="V39" s="154"/>
      <c r="W39" s="154"/>
      <c r="X39" s="154"/>
    </row>
    <row r="40" ht="21.75" customHeight="1" spans="1:24">
      <c r="A40" s="149" t="s">
        <v>243</v>
      </c>
      <c r="B40" s="149" t="s">
        <v>281</v>
      </c>
      <c r="C40" s="31" t="s">
        <v>280</v>
      </c>
      <c r="D40" s="149" t="s">
        <v>51</v>
      </c>
      <c r="E40" s="149" t="s">
        <v>77</v>
      </c>
      <c r="F40" s="149" t="s">
        <v>245</v>
      </c>
      <c r="G40" s="149" t="s">
        <v>246</v>
      </c>
      <c r="H40" s="149" t="s">
        <v>247</v>
      </c>
      <c r="I40" s="153">
        <v>5000</v>
      </c>
      <c r="J40" s="153">
        <v>5000</v>
      </c>
      <c r="K40" s="153">
        <v>5000</v>
      </c>
      <c r="L40" s="153"/>
      <c r="M40" s="153"/>
      <c r="N40" s="154"/>
      <c r="O40" s="154"/>
      <c r="P40" s="26"/>
      <c r="Q40" s="153"/>
      <c r="R40" s="153"/>
      <c r="S40" s="153"/>
      <c r="T40" s="153"/>
      <c r="U40" s="154"/>
      <c r="V40" s="154"/>
      <c r="W40" s="154"/>
      <c r="X40" s="154"/>
    </row>
    <row r="41" ht="21.75" customHeight="1" spans="1:24">
      <c r="A41" s="26"/>
      <c r="B41" s="26"/>
      <c r="C41" s="23" t="s">
        <v>282</v>
      </c>
      <c r="D41" s="26"/>
      <c r="E41" s="26"/>
      <c r="F41" s="26"/>
      <c r="G41" s="26"/>
      <c r="H41" s="26"/>
      <c r="I41" s="25">
        <v>30000</v>
      </c>
      <c r="J41" s="25">
        <v>30000</v>
      </c>
      <c r="K41" s="25">
        <v>30000</v>
      </c>
      <c r="L41" s="25"/>
      <c r="M41" s="25"/>
      <c r="N41" s="111"/>
      <c r="O41" s="111"/>
      <c r="P41" s="26"/>
      <c r="Q41" s="25"/>
      <c r="R41" s="25"/>
      <c r="S41" s="25"/>
      <c r="T41" s="25"/>
      <c r="U41" s="111"/>
      <c r="V41" s="111"/>
      <c r="W41" s="154"/>
      <c r="X41" s="111"/>
    </row>
    <row r="42" ht="21.75" customHeight="1" spans="1:24">
      <c r="A42" s="149" t="s">
        <v>243</v>
      </c>
      <c r="B42" s="149" t="s">
        <v>283</v>
      </c>
      <c r="C42" s="31" t="s">
        <v>282</v>
      </c>
      <c r="D42" s="149" t="s">
        <v>51</v>
      </c>
      <c r="E42" s="149" t="s">
        <v>77</v>
      </c>
      <c r="F42" s="149" t="s">
        <v>245</v>
      </c>
      <c r="G42" s="149" t="s">
        <v>260</v>
      </c>
      <c r="H42" s="149" t="s">
        <v>261</v>
      </c>
      <c r="I42" s="153">
        <v>10000</v>
      </c>
      <c r="J42" s="153">
        <v>10000</v>
      </c>
      <c r="K42" s="153">
        <v>10000</v>
      </c>
      <c r="L42" s="153"/>
      <c r="M42" s="153"/>
      <c r="N42" s="154"/>
      <c r="O42" s="154"/>
      <c r="P42" s="26"/>
      <c r="Q42" s="153"/>
      <c r="R42" s="153"/>
      <c r="S42" s="153"/>
      <c r="T42" s="153"/>
      <c r="U42" s="154"/>
      <c r="V42" s="154"/>
      <c r="W42" s="154"/>
      <c r="X42" s="154"/>
    </row>
    <row r="43" ht="21.75" customHeight="1" spans="1:24">
      <c r="A43" s="149" t="s">
        <v>243</v>
      </c>
      <c r="B43" s="149" t="s">
        <v>283</v>
      </c>
      <c r="C43" s="31" t="s">
        <v>282</v>
      </c>
      <c r="D43" s="149" t="s">
        <v>51</v>
      </c>
      <c r="E43" s="149" t="s">
        <v>77</v>
      </c>
      <c r="F43" s="149" t="s">
        <v>245</v>
      </c>
      <c r="G43" s="149" t="s">
        <v>246</v>
      </c>
      <c r="H43" s="149" t="s">
        <v>247</v>
      </c>
      <c r="I43" s="153">
        <v>6000</v>
      </c>
      <c r="J43" s="153">
        <v>6000</v>
      </c>
      <c r="K43" s="153">
        <v>6000</v>
      </c>
      <c r="L43" s="153"/>
      <c r="M43" s="153"/>
      <c r="N43" s="154"/>
      <c r="O43" s="154"/>
      <c r="P43" s="26"/>
      <c r="Q43" s="153"/>
      <c r="R43" s="153"/>
      <c r="S43" s="153"/>
      <c r="T43" s="153"/>
      <c r="U43" s="154"/>
      <c r="V43" s="154"/>
      <c r="W43" s="154"/>
      <c r="X43" s="154"/>
    </row>
    <row r="44" ht="21.75" customHeight="1" spans="1:24">
      <c r="A44" s="149" t="s">
        <v>243</v>
      </c>
      <c r="B44" s="149" t="s">
        <v>283</v>
      </c>
      <c r="C44" s="31" t="s">
        <v>282</v>
      </c>
      <c r="D44" s="149" t="s">
        <v>51</v>
      </c>
      <c r="E44" s="149" t="s">
        <v>77</v>
      </c>
      <c r="F44" s="149" t="s">
        <v>245</v>
      </c>
      <c r="G44" s="149" t="s">
        <v>284</v>
      </c>
      <c r="H44" s="149" t="s">
        <v>285</v>
      </c>
      <c r="I44" s="153">
        <v>4000</v>
      </c>
      <c r="J44" s="153">
        <v>4000</v>
      </c>
      <c r="K44" s="153">
        <v>4000</v>
      </c>
      <c r="L44" s="153"/>
      <c r="M44" s="153"/>
      <c r="N44" s="154"/>
      <c r="O44" s="154"/>
      <c r="P44" s="26"/>
      <c r="Q44" s="153"/>
      <c r="R44" s="153"/>
      <c r="S44" s="153"/>
      <c r="T44" s="153"/>
      <c r="U44" s="154"/>
      <c r="V44" s="154"/>
      <c r="W44" s="154"/>
      <c r="X44" s="154"/>
    </row>
    <row r="45" ht="21.75" customHeight="1" spans="1:24">
      <c r="A45" s="149" t="s">
        <v>243</v>
      </c>
      <c r="B45" s="149" t="s">
        <v>283</v>
      </c>
      <c r="C45" s="31" t="s">
        <v>282</v>
      </c>
      <c r="D45" s="149" t="s">
        <v>51</v>
      </c>
      <c r="E45" s="149" t="s">
        <v>77</v>
      </c>
      <c r="F45" s="149" t="s">
        <v>245</v>
      </c>
      <c r="G45" s="149" t="s">
        <v>225</v>
      </c>
      <c r="H45" s="149" t="s">
        <v>226</v>
      </c>
      <c r="I45" s="153">
        <v>10000</v>
      </c>
      <c r="J45" s="153">
        <v>10000</v>
      </c>
      <c r="K45" s="153">
        <v>10000</v>
      </c>
      <c r="L45" s="153"/>
      <c r="M45" s="153"/>
      <c r="N45" s="154"/>
      <c r="O45" s="154"/>
      <c r="P45" s="26"/>
      <c r="Q45" s="153"/>
      <c r="R45" s="153"/>
      <c r="S45" s="153"/>
      <c r="T45" s="153"/>
      <c r="U45" s="154"/>
      <c r="V45" s="154"/>
      <c r="W45" s="154"/>
      <c r="X45" s="154"/>
    </row>
    <row r="46" ht="21.75" customHeight="1" spans="1:24">
      <c r="A46" s="26"/>
      <c r="B46" s="26"/>
      <c r="C46" s="23" t="s">
        <v>286</v>
      </c>
      <c r="D46" s="26"/>
      <c r="E46" s="26"/>
      <c r="F46" s="26"/>
      <c r="G46" s="26"/>
      <c r="H46" s="26"/>
      <c r="I46" s="25">
        <v>10000</v>
      </c>
      <c r="J46" s="25">
        <v>10000</v>
      </c>
      <c r="K46" s="25">
        <v>10000</v>
      </c>
      <c r="L46" s="25"/>
      <c r="M46" s="25"/>
      <c r="N46" s="111"/>
      <c r="O46" s="111"/>
      <c r="P46" s="26"/>
      <c r="Q46" s="25"/>
      <c r="R46" s="25"/>
      <c r="S46" s="25"/>
      <c r="T46" s="25"/>
      <c r="U46" s="111"/>
      <c r="V46" s="111"/>
      <c r="W46" s="154"/>
      <c r="X46" s="111"/>
    </row>
    <row r="47" ht="21.75" customHeight="1" spans="1:24">
      <c r="A47" s="149" t="s">
        <v>243</v>
      </c>
      <c r="B47" s="149" t="s">
        <v>287</v>
      </c>
      <c r="C47" s="31" t="s">
        <v>286</v>
      </c>
      <c r="D47" s="149" t="s">
        <v>51</v>
      </c>
      <c r="E47" s="149" t="s">
        <v>77</v>
      </c>
      <c r="F47" s="149" t="s">
        <v>245</v>
      </c>
      <c r="G47" s="149" t="s">
        <v>276</v>
      </c>
      <c r="H47" s="149" t="s">
        <v>277</v>
      </c>
      <c r="I47" s="153">
        <v>10000</v>
      </c>
      <c r="J47" s="153">
        <v>10000</v>
      </c>
      <c r="K47" s="153">
        <v>10000</v>
      </c>
      <c r="L47" s="153"/>
      <c r="M47" s="153"/>
      <c r="N47" s="154"/>
      <c r="O47" s="154"/>
      <c r="P47" s="26"/>
      <c r="Q47" s="153"/>
      <c r="R47" s="153"/>
      <c r="S47" s="153"/>
      <c r="T47" s="153"/>
      <c r="U47" s="154"/>
      <c r="V47" s="154"/>
      <c r="W47" s="154"/>
      <c r="X47" s="154"/>
    </row>
    <row r="48" ht="21.75" customHeight="1" spans="1:24">
      <c r="A48" s="26"/>
      <c r="B48" s="26"/>
      <c r="C48" s="23" t="s">
        <v>288</v>
      </c>
      <c r="D48" s="26"/>
      <c r="E48" s="26"/>
      <c r="F48" s="26"/>
      <c r="G48" s="26"/>
      <c r="H48" s="26"/>
      <c r="I48" s="25">
        <v>30000</v>
      </c>
      <c r="J48" s="25">
        <v>30000</v>
      </c>
      <c r="K48" s="25">
        <v>30000</v>
      </c>
      <c r="L48" s="25"/>
      <c r="M48" s="25"/>
      <c r="N48" s="111"/>
      <c r="O48" s="111"/>
      <c r="P48" s="26"/>
      <c r="Q48" s="25"/>
      <c r="R48" s="25"/>
      <c r="S48" s="25"/>
      <c r="T48" s="25"/>
      <c r="U48" s="111"/>
      <c r="V48" s="111"/>
      <c r="W48" s="154"/>
      <c r="X48" s="111"/>
    </row>
    <row r="49" ht="21.75" customHeight="1" spans="1:24">
      <c r="A49" s="149" t="s">
        <v>243</v>
      </c>
      <c r="B49" s="149" t="s">
        <v>289</v>
      </c>
      <c r="C49" s="31" t="s">
        <v>288</v>
      </c>
      <c r="D49" s="149" t="s">
        <v>51</v>
      </c>
      <c r="E49" s="149" t="s">
        <v>77</v>
      </c>
      <c r="F49" s="149" t="s">
        <v>245</v>
      </c>
      <c r="G49" s="149" t="s">
        <v>213</v>
      </c>
      <c r="H49" s="149" t="s">
        <v>214</v>
      </c>
      <c r="I49" s="153">
        <v>20000</v>
      </c>
      <c r="J49" s="153">
        <v>20000</v>
      </c>
      <c r="K49" s="153">
        <v>20000</v>
      </c>
      <c r="L49" s="153"/>
      <c r="M49" s="153"/>
      <c r="N49" s="154"/>
      <c r="O49" s="154"/>
      <c r="P49" s="26"/>
      <c r="Q49" s="153"/>
      <c r="R49" s="153"/>
      <c r="S49" s="153"/>
      <c r="T49" s="153"/>
      <c r="U49" s="154"/>
      <c r="V49" s="154"/>
      <c r="W49" s="154"/>
      <c r="X49" s="154"/>
    </row>
    <row r="50" ht="21.75" customHeight="1" spans="1:24">
      <c r="A50" s="149" t="s">
        <v>243</v>
      </c>
      <c r="B50" s="149" t="s">
        <v>289</v>
      </c>
      <c r="C50" s="31" t="s">
        <v>288</v>
      </c>
      <c r="D50" s="149" t="s">
        <v>51</v>
      </c>
      <c r="E50" s="149" t="s">
        <v>77</v>
      </c>
      <c r="F50" s="149" t="s">
        <v>245</v>
      </c>
      <c r="G50" s="149" t="s">
        <v>290</v>
      </c>
      <c r="H50" s="149" t="s">
        <v>291</v>
      </c>
      <c r="I50" s="153">
        <v>10000</v>
      </c>
      <c r="J50" s="153">
        <v>10000</v>
      </c>
      <c r="K50" s="153">
        <v>10000</v>
      </c>
      <c r="L50" s="153"/>
      <c r="M50" s="153"/>
      <c r="N50" s="154"/>
      <c r="O50" s="154"/>
      <c r="P50" s="26"/>
      <c r="Q50" s="153"/>
      <c r="R50" s="153"/>
      <c r="S50" s="153"/>
      <c r="T50" s="153"/>
      <c r="U50" s="154"/>
      <c r="V50" s="154"/>
      <c r="W50" s="154"/>
      <c r="X50" s="154"/>
    </row>
    <row r="51" ht="21.75" customHeight="1" spans="1:24">
      <c r="A51" s="26"/>
      <c r="B51" s="26"/>
      <c r="C51" s="23" t="s">
        <v>292</v>
      </c>
      <c r="D51" s="26"/>
      <c r="E51" s="26"/>
      <c r="F51" s="26"/>
      <c r="G51" s="26"/>
      <c r="H51" s="26"/>
      <c r="I51" s="25">
        <v>20000</v>
      </c>
      <c r="J51" s="25">
        <v>20000</v>
      </c>
      <c r="K51" s="25">
        <v>20000</v>
      </c>
      <c r="L51" s="25"/>
      <c r="M51" s="25"/>
      <c r="N51" s="111"/>
      <c r="O51" s="111"/>
      <c r="P51" s="26"/>
      <c r="Q51" s="25"/>
      <c r="R51" s="25"/>
      <c r="S51" s="25"/>
      <c r="T51" s="25"/>
      <c r="U51" s="111"/>
      <c r="V51" s="111"/>
      <c r="W51" s="154"/>
      <c r="X51" s="111"/>
    </row>
    <row r="52" ht="21.75" customHeight="1" spans="1:24">
      <c r="A52" s="149" t="s">
        <v>243</v>
      </c>
      <c r="B52" s="149" t="s">
        <v>293</v>
      </c>
      <c r="C52" s="31" t="s">
        <v>292</v>
      </c>
      <c r="D52" s="149" t="s">
        <v>51</v>
      </c>
      <c r="E52" s="149" t="s">
        <v>77</v>
      </c>
      <c r="F52" s="149" t="s">
        <v>245</v>
      </c>
      <c r="G52" s="149" t="s">
        <v>276</v>
      </c>
      <c r="H52" s="149" t="s">
        <v>277</v>
      </c>
      <c r="I52" s="153">
        <v>20000</v>
      </c>
      <c r="J52" s="153">
        <v>20000</v>
      </c>
      <c r="K52" s="153">
        <v>20000</v>
      </c>
      <c r="L52" s="153"/>
      <c r="M52" s="153"/>
      <c r="N52" s="154"/>
      <c r="O52" s="154"/>
      <c r="P52" s="26"/>
      <c r="Q52" s="153"/>
      <c r="R52" s="153"/>
      <c r="S52" s="153"/>
      <c r="T52" s="153"/>
      <c r="U52" s="154"/>
      <c r="V52" s="154"/>
      <c r="W52" s="154"/>
      <c r="X52" s="154"/>
    </row>
    <row r="53" ht="21.75" customHeight="1" spans="1:24">
      <c r="A53" s="26"/>
      <c r="B53" s="26"/>
      <c r="C53" s="23" t="s">
        <v>294</v>
      </c>
      <c r="D53" s="26"/>
      <c r="E53" s="26"/>
      <c r="F53" s="26"/>
      <c r="G53" s="26"/>
      <c r="H53" s="26"/>
      <c r="I53" s="25">
        <v>10000</v>
      </c>
      <c r="J53" s="25">
        <v>10000</v>
      </c>
      <c r="K53" s="25">
        <v>10000</v>
      </c>
      <c r="L53" s="25"/>
      <c r="M53" s="25"/>
      <c r="N53" s="111"/>
      <c r="O53" s="111"/>
      <c r="P53" s="26"/>
      <c r="Q53" s="25"/>
      <c r="R53" s="25"/>
      <c r="S53" s="25"/>
      <c r="T53" s="25"/>
      <c r="U53" s="111"/>
      <c r="V53" s="111"/>
      <c r="W53" s="154"/>
      <c r="X53" s="111"/>
    </row>
    <row r="54" ht="21.75" customHeight="1" spans="1:24">
      <c r="A54" s="149" t="s">
        <v>243</v>
      </c>
      <c r="B54" s="149" t="s">
        <v>295</v>
      </c>
      <c r="C54" s="31" t="s">
        <v>294</v>
      </c>
      <c r="D54" s="149" t="s">
        <v>51</v>
      </c>
      <c r="E54" s="149" t="s">
        <v>75</v>
      </c>
      <c r="F54" s="149" t="s">
        <v>259</v>
      </c>
      <c r="G54" s="149" t="s">
        <v>213</v>
      </c>
      <c r="H54" s="149" t="s">
        <v>214</v>
      </c>
      <c r="I54" s="153">
        <v>10000</v>
      </c>
      <c r="J54" s="153">
        <v>10000</v>
      </c>
      <c r="K54" s="153">
        <v>10000</v>
      </c>
      <c r="L54" s="153"/>
      <c r="M54" s="153"/>
      <c r="N54" s="154"/>
      <c r="O54" s="154"/>
      <c r="P54" s="26"/>
      <c r="Q54" s="153"/>
      <c r="R54" s="153"/>
      <c r="S54" s="153"/>
      <c r="T54" s="153"/>
      <c r="U54" s="154"/>
      <c r="V54" s="154"/>
      <c r="W54" s="154"/>
      <c r="X54" s="154"/>
    </row>
    <row r="55" ht="21.75" customHeight="1" spans="1:24">
      <c r="A55" s="26"/>
      <c r="B55" s="26"/>
      <c r="C55" s="23" t="s">
        <v>296</v>
      </c>
      <c r="D55" s="26"/>
      <c r="E55" s="26"/>
      <c r="F55" s="26"/>
      <c r="G55" s="26"/>
      <c r="H55" s="26"/>
      <c r="I55" s="25">
        <v>100000</v>
      </c>
      <c r="J55" s="25">
        <v>100000</v>
      </c>
      <c r="K55" s="25">
        <v>100000</v>
      </c>
      <c r="L55" s="25"/>
      <c r="M55" s="25"/>
      <c r="N55" s="111"/>
      <c r="O55" s="111"/>
      <c r="P55" s="26"/>
      <c r="Q55" s="25"/>
      <c r="R55" s="25"/>
      <c r="S55" s="25"/>
      <c r="T55" s="25"/>
      <c r="U55" s="111"/>
      <c r="V55" s="111"/>
      <c r="W55" s="154"/>
      <c r="X55" s="111"/>
    </row>
    <row r="56" ht="21.75" customHeight="1" spans="1:24">
      <c r="A56" s="149" t="s">
        <v>243</v>
      </c>
      <c r="B56" s="149" t="s">
        <v>297</v>
      </c>
      <c r="C56" s="31" t="s">
        <v>296</v>
      </c>
      <c r="D56" s="149" t="s">
        <v>51</v>
      </c>
      <c r="E56" s="149" t="s">
        <v>77</v>
      </c>
      <c r="F56" s="149" t="s">
        <v>245</v>
      </c>
      <c r="G56" s="149" t="s">
        <v>213</v>
      </c>
      <c r="H56" s="149" t="s">
        <v>214</v>
      </c>
      <c r="I56" s="153">
        <v>20000</v>
      </c>
      <c r="J56" s="153">
        <v>20000</v>
      </c>
      <c r="K56" s="153">
        <v>20000</v>
      </c>
      <c r="L56" s="153"/>
      <c r="M56" s="153"/>
      <c r="N56" s="154"/>
      <c r="O56" s="154"/>
      <c r="P56" s="26"/>
      <c r="Q56" s="153"/>
      <c r="R56" s="153"/>
      <c r="S56" s="153"/>
      <c r="T56" s="153"/>
      <c r="U56" s="154"/>
      <c r="V56" s="154"/>
      <c r="W56" s="154"/>
      <c r="X56" s="154"/>
    </row>
    <row r="57" ht="21.75" customHeight="1" spans="1:24">
      <c r="A57" s="149" t="s">
        <v>243</v>
      </c>
      <c r="B57" s="149" t="s">
        <v>297</v>
      </c>
      <c r="C57" s="31" t="s">
        <v>296</v>
      </c>
      <c r="D57" s="149" t="s">
        <v>51</v>
      </c>
      <c r="E57" s="149" t="s">
        <v>77</v>
      </c>
      <c r="F57" s="149" t="s">
        <v>245</v>
      </c>
      <c r="G57" s="149" t="s">
        <v>260</v>
      </c>
      <c r="H57" s="149" t="s">
        <v>261</v>
      </c>
      <c r="I57" s="153">
        <v>30000</v>
      </c>
      <c r="J57" s="153">
        <v>30000</v>
      </c>
      <c r="K57" s="153">
        <v>30000</v>
      </c>
      <c r="L57" s="153"/>
      <c r="M57" s="153"/>
      <c r="N57" s="154"/>
      <c r="O57" s="154"/>
      <c r="P57" s="26"/>
      <c r="Q57" s="153"/>
      <c r="R57" s="153"/>
      <c r="S57" s="153"/>
      <c r="T57" s="153"/>
      <c r="U57" s="154"/>
      <c r="V57" s="154"/>
      <c r="W57" s="154"/>
      <c r="X57" s="154"/>
    </row>
    <row r="58" ht="21.75" customHeight="1" spans="1:24">
      <c r="A58" s="149" t="s">
        <v>243</v>
      </c>
      <c r="B58" s="149" t="s">
        <v>297</v>
      </c>
      <c r="C58" s="31" t="s">
        <v>296</v>
      </c>
      <c r="D58" s="149" t="s">
        <v>51</v>
      </c>
      <c r="E58" s="149" t="s">
        <v>77</v>
      </c>
      <c r="F58" s="149" t="s">
        <v>245</v>
      </c>
      <c r="G58" s="149" t="s">
        <v>268</v>
      </c>
      <c r="H58" s="149" t="s">
        <v>269</v>
      </c>
      <c r="I58" s="153">
        <v>40000</v>
      </c>
      <c r="J58" s="153">
        <v>40000</v>
      </c>
      <c r="K58" s="153">
        <v>40000</v>
      </c>
      <c r="L58" s="153"/>
      <c r="M58" s="153"/>
      <c r="N58" s="154"/>
      <c r="O58" s="154"/>
      <c r="P58" s="26"/>
      <c r="Q58" s="153"/>
      <c r="R58" s="153"/>
      <c r="S58" s="153"/>
      <c r="T58" s="153"/>
      <c r="U58" s="154"/>
      <c r="V58" s="154"/>
      <c r="W58" s="154"/>
      <c r="X58" s="154"/>
    </row>
    <row r="59" ht="21.75" customHeight="1" spans="1:24">
      <c r="A59" s="149" t="s">
        <v>243</v>
      </c>
      <c r="B59" s="149" t="s">
        <v>297</v>
      </c>
      <c r="C59" s="31" t="s">
        <v>296</v>
      </c>
      <c r="D59" s="149" t="s">
        <v>51</v>
      </c>
      <c r="E59" s="149" t="s">
        <v>77</v>
      </c>
      <c r="F59" s="149" t="s">
        <v>245</v>
      </c>
      <c r="G59" s="149" t="s">
        <v>225</v>
      </c>
      <c r="H59" s="149" t="s">
        <v>226</v>
      </c>
      <c r="I59" s="153">
        <v>10000</v>
      </c>
      <c r="J59" s="153">
        <v>10000</v>
      </c>
      <c r="K59" s="153">
        <v>10000</v>
      </c>
      <c r="L59" s="153"/>
      <c r="M59" s="153"/>
      <c r="N59" s="154"/>
      <c r="O59" s="154"/>
      <c r="P59" s="26"/>
      <c r="Q59" s="153"/>
      <c r="R59" s="153"/>
      <c r="S59" s="153"/>
      <c r="T59" s="153"/>
      <c r="U59" s="154"/>
      <c r="V59" s="154"/>
      <c r="W59" s="154"/>
      <c r="X59" s="154"/>
    </row>
    <row r="60" ht="21.75" customHeight="1" spans="1:24">
      <c r="A60" s="26"/>
      <c r="B60" s="26"/>
      <c r="C60" s="23" t="s">
        <v>298</v>
      </c>
      <c r="D60" s="26"/>
      <c r="E60" s="26"/>
      <c r="F60" s="26"/>
      <c r="G60" s="26"/>
      <c r="H60" s="26"/>
      <c r="I60" s="25">
        <v>50000</v>
      </c>
      <c r="J60" s="25">
        <v>50000</v>
      </c>
      <c r="K60" s="25">
        <v>50000</v>
      </c>
      <c r="L60" s="25"/>
      <c r="M60" s="25"/>
      <c r="N60" s="111"/>
      <c r="O60" s="111"/>
      <c r="P60" s="26"/>
      <c r="Q60" s="25"/>
      <c r="R60" s="25"/>
      <c r="S60" s="25"/>
      <c r="T60" s="25"/>
      <c r="U60" s="111"/>
      <c r="V60" s="111"/>
      <c r="W60" s="154"/>
      <c r="X60" s="111"/>
    </row>
    <row r="61" ht="21.75" customHeight="1" spans="1:24">
      <c r="A61" s="149" t="s">
        <v>243</v>
      </c>
      <c r="B61" s="149" t="s">
        <v>299</v>
      </c>
      <c r="C61" s="31" t="s">
        <v>298</v>
      </c>
      <c r="D61" s="149" t="s">
        <v>51</v>
      </c>
      <c r="E61" s="149" t="s">
        <v>77</v>
      </c>
      <c r="F61" s="149" t="s">
        <v>245</v>
      </c>
      <c r="G61" s="149" t="s">
        <v>213</v>
      </c>
      <c r="H61" s="149" t="s">
        <v>214</v>
      </c>
      <c r="I61" s="153">
        <v>40000</v>
      </c>
      <c r="J61" s="153">
        <v>40000</v>
      </c>
      <c r="K61" s="153">
        <v>40000</v>
      </c>
      <c r="L61" s="153"/>
      <c r="M61" s="153"/>
      <c r="N61" s="154"/>
      <c r="O61" s="154"/>
      <c r="P61" s="26"/>
      <c r="Q61" s="153"/>
      <c r="R61" s="153"/>
      <c r="S61" s="153"/>
      <c r="T61" s="153"/>
      <c r="U61" s="154"/>
      <c r="V61" s="154"/>
      <c r="W61" s="154"/>
      <c r="X61" s="154"/>
    </row>
    <row r="62" ht="21.75" customHeight="1" spans="1:24">
      <c r="A62" s="149" t="s">
        <v>243</v>
      </c>
      <c r="B62" s="149" t="s">
        <v>299</v>
      </c>
      <c r="C62" s="31" t="s">
        <v>298</v>
      </c>
      <c r="D62" s="149" t="s">
        <v>51</v>
      </c>
      <c r="E62" s="149" t="s">
        <v>77</v>
      </c>
      <c r="F62" s="149" t="s">
        <v>245</v>
      </c>
      <c r="G62" s="149" t="s">
        <v>268</v>
      </c>
      <c r="H62" s="149" t="s">
        <v>269</v>
      </c>
      <c r="I62" s="153">
        <v>10000</v>
      </c>
      <c r="J62" s="153">
        <v>10000</v>
      </c>
      <c r="K62" s="153">
        <v>10000</v>
      </c>
      <c r="L62" s="153"/>
      <c r="M62" s="153"/>
      <c r="N62" s="154"/>
      <c r="O62" s="154"/>
      <c r="P62" s="26"/>
      <c r="Q62" s="153"/>
      <c r="R62" s="153"/>
      <c r="S62" s="153"/>
      <c r="T62" s="153"/>
      <c r="U62" s="154"/>
      <c r="V62" s="154"/>
      <c r="W62" s="154"/>
      <c r="X62" s="154"/>
    </row>
    <row r="63" ht="21.75" customHeight="1" spans="1:24">
      <c r="A63" s="26"/>
      <c r="B63" s="26"/>
      <c r="C63" s="23" t="s">
        <v>300</v>
      </c>
      <c r="D63" s="26"/>
      <c r="E63" s="26"/>
      <c r="F63" s="26"/>
      <c r="G63" s="26"/>
      <c r="H63" s="26"/>
      <c r="I63" s="25">
        <v>350000</v>
      </c>
      <c r="J63" s="25">
        <v>350000</v>
      </c>
      <c r="K63" s="25">
        <v>350000</v>
      </c>
      <c r="L63" s="25"/>
      <c r="M63" s="25"/>
      <c r="N63" s="111"/>
      <c r="O63" s="111"/>
      <c r="P63" s="26"/>
      <c r="Q63" s="25"/>
      <c r="R63" s="25"/>
      <c r="S63" s="25"/>
      <c r="T63" s="25"/>
      <c r="U63" s="111"/>
      <c r="V63" s="111"/>
      <c r="W63" s="154"/>
      <c r="X63" s="111"/>
    </row>
    <row r="64" ht="21.75" customHeight="1" spans="1:24">
      <c r="A64" s="149" t="s">
        <v>243</v>
      </c>
      <c r="B64" s="149" t="s">
        <v>301</v>
      </c>
      <c r="C64" s="31" t="s">
        <v>300</v>
      </c>
      <c r="D64" s="149" t="s">
        <v>51</v>
      </c>
      <c r="E64" s="149" t="s">
        <v>73</v>
      </c>
      <c r="F64" s="149" t="s">
        <v>302</v>
      </c>
      <c r="G64" s="149" t="s">
        <v>213</v>
      </c>
      <c r="H64" s="149" t="s">
        <v>214</v>
      </c>
      <c r="I64" s="153">
        <v>150000</v>
      </c>
      <c r="J64" s="153">
        <v>150000</v>
      </c>
      <c r="K64" s="153">
        <v>150000</v>
      </c>
      <c r="L64" s="153"/>
      <c r="M64" s="153"/>
      <c r="N64" s="154"/>
      <c r="O64" s="154"/>
      <c r="P64" s="26"/>
      <c r="Q64" s="153"/>
      <c r="R64" s="153"/>
      <c r="S64" s="153"/>
      <c r="T64" s="153"/>
      <c r="U64" s="154"/>
      <c r="V64" s="154"/>
      <c r="W64" s="154"/>
      <c r="X64" s="154"/>
    </row>
    <row r="65" ht="21.75" customHeight="1" spans="1:24">
      <c r="A65" s="149" t="s">
        <v>243</v>
      </c>
      <c r="B65" s="149" t="s">
        <v>301</v>
      </c>
      <c r="C65" s="31" t="s">
        <v>300</v>
      </c>
      <c r="D65" s="149" t="s">
        <v>51</v>
      </c>
      <c r="E65" s="149" t="s">
        <v>73</v>
      </c>
      <c r="F65" s="149" t="s">
        <v>302</v>
      </c>
      <c r="G65" s="149" t="s">
        <v>246</v>
      </c>
      <c r="H65" s="149" t="s">
        <v>247</v>
      </c>
      <c r="I65" s="153">
        <v>200000</v>
      </c>
      <c r="J65" s="153">
        <v>200000</v>
      </c>
      <c r="K65" s="153">
        <v>200000</v>
      </c>
      <c r="L65" s="153"/>
      <c r="M65" s="153"/>
      <c r="N65" s="154"/>
      <c r="O65" s="154"/>
      <c r="P65" s="26"/>
      <c r="Q65" s="153"/>
      <c r="R65" s="153"/>
      <c r="S65" s="153"/>
      <c r="T65" s="153"/>
      <c r="U65" s="154"/>
      <c r="V65" s="154"/>
      <c r="W65" s="154"/>
      <c r="X65" s="154"/>
    </row>
    <row r="66" ht="21.75" customHeight="1" spans="1:24">
      <c r="A66" s="26"/>
      <c r="B66" s="26"/>
      <c r="C66" s="23" t="s">
        <v>303</v>
      </c>
      <c r="D66" s="26"/>
      <c r="E66" s="26"/>
      <c r="F66" s="26"/>
      <c r="G66" s="26"/>
      <c r="H66" s="26"/>
      <c r="I66" s="25">
        <v>28000</v>
      </c>
      <c r="J66" s="25">
        <v>28000</v>
      </c>
      <c r="K66" s="25">
        <v>28000</v>
      </c>
      <c r="L66" s="25"/>
      <c r="M66" s="25"/>
      <c r="N66" s="111"/>
      <c r="O66" s="111"/>
      <c r="P66" s="26"/>
      <c r="Q66" s="25"/>
      <c r="R66" s="25"/>
      <c r="S66" s="25"/>
      <c r="T66" s="25"/>
      <c r="U66" s="111"/>
      <c r="V66" s="111"/>
      <c r="W66" s="154"/>
      <c r="X66" s="111"/>
    </row>
    <row r="67" ht="21.75" customHeight="1" spans="1:24">
      <c r="A67" s="149" t="s">
        <v>243</v>
      </c>
      <c r="B67" s="149" t="s">
        <v>304</v>
      </c>
      <c r="C67" s="31" t="s">
        <v>303</v>
      </c>
      <c r="D67" s="149" t="s">
        <v>51</v>
      </c>
      <c r="E67" s="149" t="s">
        <v>77</v>
      </c>
      <c r="F67" s="149" t="s">
        <v>245</v>
      </c>
      <c r="G67" s="149" t="s">
        <v>213</v>
      </c>
      <c r="H67" s="149" t="s">
        <v>214</v>
      </c>
      <c r="I67" s="153">
        <v>18000</v>
      </c>
      <c r="J67" s="153">
        <v>18000</v>
      </c>
      <c r="K67" s="153">
        <v>18000</v>
      </c>
      <c r="L67" s="153"/>
      <c r="M67" s="153"/>
      <c r="N67" s="154"/>
      <c r="O67" s="154"/>
      <c r="P67" s="26"/>
      <c r="Q67" s="153"/>
      <c r="R67" s="153"/>
      <c r="S67" s="153"/>
      <c r="T67" s="153"/>
      <c r="U67" s="154"/>
      <c r="V67" s="154"/>
      <c r="W67" s="154"/>
      <c r="X67" s="154"/>
    </row>
    <row r="68" ht="21.75" customHeight="1" spans="1:24">
      <c r="A68" s="149" t="s">
        <v>243</v>
      </c>
      <c r="B68" s="149" t="s">
        <v>304</v>
      </c>
      <c r="C68" s="31" t="s">
        <v>303</v>
      </c>
      <c r="D68" s="149" t="s">
        <v>51</v>
      </c>
      <c r="E68" s="149" t="s">
        <v>77</v>
      </c>
      <c r="F68" s="149" t="s">
        <v>245</v>
      </c>
      <c r="G68" s="149" t="s">
        <v>268</v>
      </c>
      <c r="H68" s="149" t="s">
        <v>269</v>
      </c>
      <c r="I68" s="153">
        <v>10000</v>
      </c>
      <c r="J68" s="153">
        <v>10000</v>
      </c>
      <c r="K68" s="153">
        <v>10000</v>
      </c>
      <c r="L68" s="153"/>
      <c r="M68" s="153"/>
      <c r="N68" s="154"/>
      <c r="O68" s="154"/>
      <c r="P68" s="26"/>
      <c r="Q68" s="153"/>
      <c r="R68" s="153"/>
      <c r="S68" s="153"/>
      <c r="T68" s="153"/>
      <c r="U68" s="154"/>
      <c r="V68" s="154"/>
      <c r="W68" s="154"/>
      <c r="X68" s="154"/>
    </row>
    <row r="69" ht="21.75" customHeight="1" spans="1:24">
      <c r="A69" s="26"/>
      <c r="B69" s="26"/>
      <c r="C69" s="23" t="s">
        <v>305</v>
      </c>
      <c r="D69" s="26"/>
      <c r="E69" s="26"/>
      <c r="F69" s="26"/>
      <c r="G69" s="26"/>
      <c r="H69" s="26"/>
      <c r="I69" s="25">
        <v>10000</v>
      </c>
      <c r="J69" s="25">
        <v>10000</v>
      </c>
      <c r="K69" s="25">
        <v>10000</v>
      </c>
      <c r="L69" s="25"/>
      <c r="M69" s="25"/>
      <c r="N69" s="111"/>
      <c r="O69" s="111"/>
      <c r="P69" s="26"/>
      <c r="Q69" s="25"/>
      <c r="R69" s="25"/>
      <c r="S69" s="25"/>
      <c r="T69" s="25"/>
      <c r="U69" s="111"/>
      <c r="V69" s="111"/>
      <c r="W69" s="154"/>
      <c r="X69" s="111"/>
    </row>
    <row r="70" ht="21.75" customHeight="1" spans="1:24">
      <c r="A70" s="149" t="s">
        <v>243</v>
      </c>
      <c r="B70" s="149" t="s">
        <v>306</v>
      </c>
      <c r="C70" s="31" t="s">
        <v>305</v>
      </c>
      <c r="D70" s="149" t="s">
        <v>51</v>
      </c>
      <c r="E70" s="149" t="s">
        <v>75</v>
      </c>
      <c r="F70" s="149" t="s">
        <v>259</v>
      </c>
      <c r="G70" s="149" t="s">
        <v>246</v>
      </c>
      <c r="H70" s="149" t="s">
        <v>247</v>
      </c>
      <c r="I70" s="153">
        <v>5000</v>
      </c>
      <c r="J70" s="153">
        <v>5000</v>
      </c>
      <c r="K70" s="153">
        <v>5000</v>
      </c>
      <c r="L70" s="153"/>
      <c r="M70" s="153"/>
      <c r="N70" s="154"/>
      <c r="O70" s="154"/>
      <c r="P70" s="26"/>
      <c r="Q70" s="153"/>
      <c r="R70" s="153"/>
      <c r="S70" s="153"/>
      <c r="T70" s="153"/>
      <c r="U70" s="154"/>
      <c r="V70" s="154"/>
      <c r="W70" s="154"/>
      <c r="X70" s="154"/>
    </row>
    <row r="71" ht="21.75" customHeight="1" spans="1:24">
      <c r="A71" s="149" t="s">
        <v>243</v>
      </c>
      <c r="B71" s="149" t="s">
        <v>306</v>
      </c>
      <c r="C71" s="31" t="s">
        <v>305</v>
      </c>
      <c r="D71" s="149" t="s">
        <v>51</v>
      </c>
      <c r="E71" s="149" t="s">
        <v>75</v>
      </c>
      <c r="F71" s="149" t="s">
        <v>259</v>
      </c>
      <c r="G71" s="149" t="s">
        <v>225</v>
      </c>
      <c r="H71" s="149" t="s">
        <v>226</v>
      </c>
      <c r="I71" s="153">
        <v>5000</v>
      </c>
      <c r="J71" s="153">
        <v>5000</v>
      </c>
      <c r="K71" s="153">
        <v>5000</v>
      </c>
      <c r="L71" s="153"/>
      <c r="M71" s="153"/>
      <c r="N71" s="154"/>
      <c r="O71" s="154"/>
      <c r="P71" s="26"/>
      <c r="Q71" s="153"/>
      <c r="R71" s="153"/>
      <c r="S71" s="153"/>
      <c r="T71" s="153"/>
      <c r="U71" s="154"/>
      <c r="V71" s="154"/>
      <c r="W71" s="154"/>
      <c r="X71" s="154"/>
    </row>
    <row r="72" ht="21.75" customHeight="1" spans="1:24">
      <c r="A72" s="26"/>
      <c r="B72" s="26"/>
      <c r="C72" s="23" t="s">
        <v>307</v>
      </c>
      <c r="D72" s="26"/>
      <c r="E72" s="26"/>
      <c r="F72" s="26"/>
      <c r="G72" s="26"/>
      <c r="H72" s="26"/>
      <c r="I72" s="25">
        <v>50000</v>
      </c>
      <c r="J72" s="25">
        <v>50000</v>
      </c>
      <c r="K72" s="25">
        <v>50000</v>
      </c>
      <c r="L72" s="25"/>
      <c r="M72" s="25"/>
      <c r="N72" s="111"/>
      <c r="O72" s="111"/>
      <c r="P72" s="26"/>
      <c r="Q72" s="25"/>
      <c r="R72" s="25"/>
      <c r="S72" s="25"/>
      <c r="T72" s="25"/>
      <c r="U72" s="111"/>
      <c r="V72" s="111"/>
      <c r="W72" s="154"/>
      <c r="X72" s="111"/>
    </row>
    <row r="73" ht="21.75" customHeight="1" spans="1:24">
      <c r="A73" s="149" t="s">
        <v>243</v>
      </c>
      <c r="B73" s="149" t="s">
        <v>308</v>
      </c>
      <c r="C73" s="31" t="s">
        <v>307</v>
      </c>
      <c r="D73" s="149" t="s">
        <v>51</v>
      </c>
      <c r="E73" s="149" t="s">
        <v>77</v>
      </c>
      <c r="F73" s="149" t="s">
        <v>245</v>
      </c>
      <c r="G73" s="149" t="s">
        <v>213</v>
      </c>
      <c r="H73" s="149" t="s">
        <v>214</v>
      </c>
      <c r="I73" s="153">
        <v>40000</v>
      </c>
      <c r="J73" s="153">
        <v>40000</v>
      </c>
      <c r="K73" s="153">
        <v>40000</v>
      </c>
      <c r="L73" s="153"/>
      <c r="M73" s="153"/>
      <c r="N73" s="154"/>
      <c r="O73" s="154"/>
      <c r="P73" s="26"/>
      <c r="Q73" s="153"/>
      <c r="R73" s="153"/>
      <c r="S73" s="153"/>
      <c r="T73" s="153"/>
      <c r="U73" s="154"/>
      <c r="V73" s="154"/>
      <c r="W73" s="154"/>
      <c r="X73" s="154"/>
    </row>
    <row r="74" ht="21.75" customHeight="1" spans="1:24">
      <c r="A74" s="149" t="s">
        <v>243</v>
      </c>
      <c r="B74" s="149" t="s">
        <v>308</v>
      </c>
      <c r="C74" s="31" t="s">
        <v>307</v>
      </c>
      <c r="D74" s="149" t="s">
        <v>51</v>
      </c>
      <c r="E74" s="149" t="s">
        <v>77</v>
      </c>
      <c r="F74" s="149" t="s">
        <v>245</v>
      </c>
      <c r="G74" s="149" t="s">
        <v>268</v>
      </c>
      <c r="H74" s="149" t="s">
        <v>269</v>
      </c>
      <c r="I74" s="153">
        <v>10000</v>
      </c>
      <c r="J74" s="153">
        <v>10000</v>
      </c>
      <c r="K74" s="153">
        <v>10000</v>
      </c>
      <c r="L74" s="153"/>
      <c r="M74" s="153"/>
      <c r="N74" s="154"/>
      <c r="O74" s="154"/>
      <c r="P74" s="26"/>
      <c r="Q74" s="153"/>
      <c r="R74" s="153"/>
      <c r="S74" s="153"/>
      <c r="T74" s="153"/>
      <c r="U74" s="154"/>
      <c r="V74" s="154"/>
      <c r="W74" s="154"/>
      <c r="X74" s="154"/>
    </row>
    <row r="75" ht="21.75" customHeight="1" spans="1:24">
      <c r="A75" s="26"/>
      <c r="B75" s="26"/>
      <c r="C75" s="23" t="s">
        <v>309</v>
      </c>
      <c r="D75" s="26"/>
      <c r="E75" s="26"/>
      <c r="F75" s="26"/>
      <c r="G75" s="26"/>
      <c r="H75" s="26"/>
      <c r="I75" s="25">
        <v>10000</v>
      </c>
      <c r="J75" s="25">
        <v>10000</v>
      </c>
      <c r="K75" s="25">
        <v>10000</v>
      </c>
      <c r="L75" s="25"/>
      <c r="M75" s="25"/>
      <c r="N75" s="111"/>
      <c r="O75" s="111"/>
      <c r="P75" s="26"/>
      <c r="Q75" s="25"/>
      <c r="R75" s="25"/>
      <c r="S75" s="25"/>
      <c r="T75" s="25"/>
      <c r="U75" s="111"/>
      <c r="V75" s="111"/>
      <c r="W75" s="154"/>
      <c r="X75" s="111"/>
    </row>
    <row r="76" ht="21.75" customHeight="1" spans="1:24">
      <c r="A76" s="149" t="s">
        <v>243</v>
      </c>
      <c r="B76" s="149" t="s">
        <v>310</v>
      </c>
      <c r="C76" s="31" t="s">
        <v>309</v>
      </c>
      <c r="D76" s="149" t="s">
        <v>51</v>
      </c>
      <c r="E76" s="149" t="s">
        <v>75</v>
      </c>
      <c r="F76" s="149" t="s">
        <v>259</v>
      </c>
      <c r="G76" s="149" t="s">
        <v>213</v>
      </c>
      <c r="H76" s="149" t="s">
        <v>214</v>
      </c>
      <c r="I76" s="153">
        <v>5000</v>
      </c>
      <c r="J76" s="153">
        <v>5000</v>
      </c>
      <c r="K76" s="153">
        <v>5000</v>
      </c>
      <c r="L76" s="153"/>
      <c r="M76" s="153"/>
      <c r="N76" s="154"/>
      <c r="O76" s="154"/>
      <c r="P76" s="26"/>
      <c r="Q76" s="153"/>
      <c r="R76" s="153"/>
      <c r="S76" s="153"/>
      <c r="T76" s="153"/>
      <c r="U76" s="154"/>
      <c r="V76" s="154"/>
      <c r="W76" s="154"/>
      <c r="X76" s="154"/>
    </row>
    <row r="77" ht="21.75" customHeight="1" spans="1:24">
      <c r="A77" s="149" t="s">
        <v>243</v>
      </c>
      <c r="B77" s="149" t="s">
        <v>310</v>
      </c>
      <c r="C77" s="31" t="s">
        <v>309</v>
      </c>
      <c r="D77" s="149" t="s">
        <v>51</v>
      </c>
      <c r="E77" s="149" t="s">
        <v>75</v>
      </c>
      <c r="F77" s="149" t="s">
        <v>259</v>
      </c>
      <c r="G77" s="149" t="s">
        <v>246</v>
      </c>
      <c r="H77" s="149" t="s">
        <v>247</v>
      </c>
      <c r="I77" s="153">
        <v>5000</v>
      </c>
      <c r="J77" s="153">
        <v>5000</v>
      </c>
      <c r="K77" s="153">
        <v>5000</v>
      </c>
      <c r="L77" s="153"/>
      <c r="M77" s="153"/>
      <c r="N77" s="154"/>
      <c r="O77" s="154"/>
      <c r="P77" s="26"/>
      <c r="Q77" s="153"/>
      <c r="R77" s="153"/>
      <c r="S77" s="153"/>
      <c r="T77" s="153"/>
      <c r="U77" s="154"/>
      <c r="V77" s="154"/>
      <c r="W77" s="154"/>
      <c r="X77" s="154"/>
    </row>
    <row r="78" ht="21.75" customHeight="1" spans="1:24">
      <c r="A78" s="26"/>
      <c r="B78" s="26"/>
      <c r="C78" s="23" t="s">
        <v>311</v>
      </c>
      <c r="D78" s="26"/>
      <c r="E78" s="26"/>
      <c r="F78" s="26"/>
      <c r="G78" s="26"/>
      <c r="H78" s="26"/>
      <c r="I78" s="25">
        <v>10000</v>
      </c>
      <c r="J78" s="25">
        <v>10000</v>
      </c>
      <c r="K78" s="25">
        <v>10000</v>
      </c>
      <c r="L78" s="25"/>
      <c r="M78" s="25"/>
      <c r="N78" s="111"/>
      <c r="O78" s="111"/>
      <c r="P78" s="26"/>
      <c r="Q78" s="25"/>
      <c r="R78" s="25"/>
      <c r="S78" s="25"/>
      <c r="T78" s="25"/>
      <c r="U78" s="111"/>
      <c r="V78" s="111"/>
      <c r="W78" s="154"/>
      <c r="X78" s="111"/>
    </row>
    <row r="79" ht="21.75" customHeight="1" spans="1:24">
      <c r="A79" s="149" t="s">
        <v>243</v>
      </c>
      <c r="B79" s="149" t="s">
        <v>312</v>
      </c>
      <c r="C79" s="31" t="s">
        <v>311</v>
      </c>
      <c r="D79" s="149" t="s">
        <v>51</v>
      </c>
      <c r="E79" s="149" t="s">
        <v>77</v>
      </c>
      <c r="F79" s="149" t="s">
        <v>245</v>
      </c>
      <c r="G79" s="149" t="s">
        <v>276</v>
      </c>
      <c r="H79" s="149" t="s">
        <v>277</v>
      </c>
      <c r="I79" s="153">
        <v>10000</v>
      </c>
      <c r="J79" s="153">
        <v>10000</v>
      </c>
      <c r="K79" s="153">
        <v>10000</v>
      </c>
      <c r="L79" s="153"/>
      <c r="M79" s="153"/>
      <c r="N79" s="154"/>
      <c r="O79" s="154"/>
      <c r="P79" s="26"/>
      <c r="Q79" s="153"/>
      <c r="R79" s="153"/>
      <c r="S79" s="153"/>
      <c r="T79" s="153"/>
      <c r="U79" s="154"/>
      <c r="V79" s="154"/>
      <c r="W79" s="154"/>
      <c r="X79" s="154"/>
    </row>
    <row r="80" ht="21.75" customHeight="1" spans="1:24">
      <c r="A80" s="26"/>
      <c r="B80" s="26"/>
      <c r="C80" s="23" t="s">
        <v>313</v>
      </c>
      <c r="D80" s="26"/>
      <c r="E80" s="26"/>
      <c r="F80" s="26"/>
      <c r="G80" s="26"/>
      <c r="H80" s="26"/>
      <c r="I80" s="25">
        <v>10000</v>
      </c>
      <c r="J80" s="25">
        <v>10000</v>
      </c>
      <c r="K80" s="25">
        <v>10000</v>
      </c>
      <c r="L80" s="25"/>
      <c r="M80" s="25"/>
      <c r="N80" s="111"/>
      <c r="O80" s="111"/>
      <c r="P80" s="26"/>
      <c r="Q80" s="25"/>
      <c r="R80" s="25"/>
      <c r="S80" s="25"/>
      <c r="T80" s="25"/>
      <c r="U80" s="111"/>
      <c r="V80" s="111"/>
      <c r="W80" s="154"/>
      <c r="X80" s="111"/>
    </row>
    <row r="81" ht="21.75" customHeight="1" spans="1:24">
      <c r="A81" s="149" t="s">
        <v>243</v>
      </c>
      <c r="B81" s="149" t="s">
        <v>314</v>
      </c>
      <c r="C81" s="31" t="s">
        <v>313</v>
      </c>
      <c r="D81" s="149" t="s">
        <v>51</v>
      </c>
      <c r="E81" s="149" t="s">
        <v>77</v>
      </c>
      <c r="F81" s="149" t="s">
        <v>245</v>
      </c>
      <c r="G81" s="149" t="s">
        <v>213</v>
      </c>
      <c r="H81" s="149" t="s">
        <v>214</v>
      </c>
      <c r="I81" s="153">
        <v>3000</v>
      </c>
      <c r="J81" s="153">
        <v>3000</v>
      </c>
      <c r="K81" s="153">
        <v>3000</v>
      </c>
      <c r="L81" s="153"/>
      <c r="M81" s="153"/>
      <c r="N81" s="154"/>
      <c r="O81" s="154"/>
      <c r="P81" s="26"/>
      <c r="Q81" s="153"/>
      <c r="R81" s="153"/>
      <c r="S81" s="153"/>
      <c r="T81" s="153"/>
      <c r="U81" s="154"/>
      <c r="V81" s="154"/>
      <c r="W81" s="154"/>
      <c r="X81" s="154"/>
    </row>
    <row r="82" ht="21.75" customHeight="1" spans="1:24">
      <c r="A82" s="149" t="s">
        <v>243</v>
      </c>
      <c r="B82" s="149" t="s">
        <v>314</v>
      </c>
      <c r="C82" s="31" t="s">
        <v>313</v>
      </c>
      <c r="D82" s="149" t="s">
        <v>51</v>
      </c>
      <c r="E82" s="149" t="s">
        <v>77</v>
      </c>
      <c r="F82" s="149" t="s">
        <v>245</v>
      </c>
      <c r="G82" s="149" t="s">
        <v>260</v>
      </c>
      <c r="H82" s="149" t="s">
        <v>261</v>
      </c>
      <c r="I82" s="153">
        <v>2000</v>
      </c>
      <c r="J82" s="153">
        <v>2000</v>
      </c>
      <c r="K82" s="153">
        <v>2000</v>
      </c>
      <c r="L82" s="153"/>
      <c r="M82" s="153"/>
      <c r="N82" s="154"/>
      <c r="O82" s="154"/>
      <c r="P82" s="26"/>
      <c r="Q82" s="153"/>
      <c r="R82" s="153"/>
      <c r="S82" s="153"/>
      <c r="T82" s="153"/>
      <c r="U82" s="154"/>
      <c r="V82" s="154"/>
      <c r="W82" s="154"/>
      <c r="X82" s="154"/>
    </row>
    <row r="83" ht="21.75" customHeight="1" spans="1:24">
      <c r="A83" s="149" t="s">
        <v>243</v>
      </c>
      <c r="B83" s="149" t="s">
        <v>314</v>
      </c>
      <c r="C83" s="31" t="s">
        <v>313</v>
      </c>
      <c r="D83" s="149" t="s">
        <v>51</v>
      </c>
      <c r="E83" s="149" t="s">
        <v>77</v>
      </c>
      <c r="F83" s="149" t="s">
        <v>245</v>
      </c>
      <c r="G83" s="149" t="s">
        <v>246</v>
      </c>
      <c r="H83" s="149" t="s">
        <v>247</v>
      </c>
      <c r="I83" s="153">
        <v>1000</v>
      </c>
      <c r="J83" s="153">
        <v>1000</v>
      </c>
      <c r="K83" s="153">
        <v>1000</v>
      </c>
      <c r="L83" s="153"/>
      <c r="M83" s="153"/>
      <c r="N83" s="154"/>
      <c r="O83" s="154"/>
      <c r="P83" s="26"/>
      <c r="Q83" s="153"/>
      <c r="R83" s="153"/>
      <c r="S83" s="153"/>
      <c r="T83" s="153"/>
      <c r="U83" s="154"/>
      <c r="V83" s="154"/>
      <c r="W83" s="154"/>
      <c r="X83" s="154"/>
    </row>
    <row r="84" ht="21.75" customHeight="1" spans="1:24">
      <c r="A84" s="149" t="s">
        <v>243</v>
      </c>
      <c r="B84" s="149" t="s">
        <v>314</v>
      </c>
      <c r="C84" s="31" t="s">
        <v>313</v>
      </c>
      <c r="D84" s="149" t="s">
        <v>51</v>
      </c>
      <c r="E84" s="149" t="s">
        <v>77</v>
      </c>
      <c r="F84" s="149" t="s">
        <v>245</v>
      </c>
      <c r="G84" s="149" t="s">
        <v>225</v>
      </c>
      <c r="H84" s="149" t="s">
        <v>226</v>
      </c>
      <c r="I84" s="153">
        <v>4000</v>
      </c>
      <c r="J84" s="153">
        <v>4000</v>
      </c>
      <c r="K84" s="153">
        <v>4000</v>
      </c>
      <c r="L84" s="153"/>
      <c r="M84" s="153"/>
      <c r="N84" s="154"/>
      <c r="O84" s="154"/>
      <c r="P84" s="26"/>
      <c r="Q84" s="153"/>
      <c r="R84" s="153"/>
      <c r="S84" s="153"/>
      <c r="T84" s="153"/>
      <c r="U84" s="154"/>
      <c r="V84" s="154"/>
      <c r="W84" s="154"/>
      <c r="X84" s="154"/>
    </row>
    <row r="85" ht="21.75" customHeight="1" spans="1:24">
      <c r="A85" s="26"/>
      <c r="B85" s="26"/>
      <c r="C85" s="23" t="s">
        <v>315</v>
      </c>
      <c r="D85" s="26"/>
      <c r="E85" s="26"/>
      <c r="F85" s="26"/>
      <c r="G85" s="26"/>
      <c r="H85" s="26"/>
      <c r="I85" s="25">
        <v>500000</v>
      </c>
      <c r="J85" s="25">
        <v>500000</v>
      </c>
      <c r="K85" s="25">
        <v>500000</v>
      </c>
      <c r="L85" s="25"/>
      <c r="M85" s="25"/>
      <c r="N85" s="111"/>
      <c r="O85" s="111"/>
      <c r="P85" s="26"/>
      <c r="Q85" s="25"/>
      <c r="R85" s="25"/>
      <c r="S85" s="25"/>
      <c r="T85" s="25"/>
      <c r="U85" s="111"/>
      <c r="V85" s="111"/>
      <c r="W85" s="154"/>
      <c r="X85" s="111"/>
    </row>
    <row r="86" ht="21.75" customHeight="1" spans="1:24">
      <c r="A86" s="149" t="s">
        <v>243</v>
      </c>
      <c r="B86" s="149" t="s">
        <v>316</v>
      </c>
      <c r="C86" s="31" t="s">
        <v>315</v>
      </c>
      <c r="D86" s="149" t="s">
        <v>51</v>
      </c>
      <c r="E86" s="149" t="s">
        <v>81</v>
      </c>
      <c r="F86" s="149" t="s">
        <v>250</v>
      </c>
      <c r="G86" s="149" t="s">
        <v>213</v>
      </c>
      <c r="H86" s="149" t="s">
        <v>214</v>
      </c>
      <c r="I86" s="153">
        <v>190900</v>
      </c>
      <c r="J86" s="153">
        <v>190900</v>
      </c>
      <c r="K86" s="153">
        <v>190900</v>
      </c>
      <c r="L86" s="153"/>
      <c r="M86" s="153"/>
      <c r="N86" s="154"/>
      <c r="O86" s="154"/>
      <c r="P86" s="26"/>
      <c r="Q86" s="153"/>
      <c r="R86" s="153"/>
      <c r="S86" s="153"/>
      <c r="T86" s="153"/>
      <c r="U86" s="154"/>
      <c r="V86" s="154"/>
      <c r="W86" s="154"/>
      <c r="X86" s="154"/>
    </row>
    <row r="87" ht="21.75" customHeight="1" spans="1:24">
      <c r="A87" s="149" t="s">
        <v>243</v>
      </c>
      <c r="B87" s="149" t="s">
        <v>316</v>
      </c>
      <c r="C87" s="31" t="s">
        <v>315</v>
      </c>
      <c r="D87" s="149" t="s">
        <v>51</v>
      </c>
      <c r="E87" s="149" t="s">
        <v>81</v>
      </c>
      <c r="F87" s="149" t="s">
        <v>250</v>
      </c>
      <c r="G87" s="149" t="s">
        <v>264</v>
      </c>
      <c r="H87" s="149" t="s">
        <v>265</v>
      </c>
      <c r="I87" s="153">
        <v>25000</v>
      </c>
      <c r="J87" s="153">
        <v>25000</v>
      </c>
      <c r="K87" s="153">
        <v>25000</v>
      </c>
      <c r="L87" s="153"/>
      <c r="M87" s="153"/>
      <c r="N87" s="154"/>
      <c r="O87" s="154"/>
      <c r="P87" s="26"/>
      <c r="Q87" s="153"/>
      <c r="R87" s="153"/>
      <c r="S87" s="153"/>
      <c r="T87" s="153"/>
      <c r="U87" s="154"/>
      <c r="V87" s="154"/>
      <c r="W87" s="154"/>
      <c r="X87" s="154"/>
    </row>
    <row r="88" ht="21.75" customHeight="1" spans="1:24">
      <c r="A88" s="149" t="s">
        <v>243</v>
      </c>
      <c r="B88" s="149" t="s">
        <v>316</v>
      </c>
      <c r="C88" s="31" t="s">
        <v>315</v>
      </c>
      <c r="D88" s="149" t="s">
        <v>51</v>
      </c>
      <c r="E88" s="149" t="s">
        <v>81</v>
      </c>
      <c r="F88" s="149" t="s">
        <v>250</v>
      </c>
      <c r="G88" s="149" t="s">
        <v>317</v>
      </c>
      <c r="H88" s="149" t="s">
        <v>318</v>
      </c>
      <c r="I88" s="153">
        <v>14400</v>
      </c>
      <c r="J88" s="153">
        <v>14400</v>
      </c>
      <c r="K88" s="153">
        <v>14400</v>
      </c>
      <c r="L88" s="153"/>
      <c r="M88" s="153"/>
      <c r="N88" s="154"/>
      <c r="O88" s="154"/>
      <c r="P88" s="26"/>
      <c r="Q88" s="153"/>
      <c r="R88" s="153"/>
      <c r="S88" s="153"/>
      <c r="T88" s="153"/>
      <c r="U88" s="154"/>
      <c r="V88" s="154"/>
      <c r="W88" s="154"/>
      <c r="X88" s="154"/>
    </row>
    <row r="89" ht="21.75" customHeight="1" spans="1:24">
      <c r="A89" s="149" t="s">
        <v>243</v>
      </c>
      <c r="B89" s="149" t="s">
        <v>316</v>
      </c>
      <c r="C89" s="31" t="s">
        <v>315</v>
      </c>
      <c r="D89" s="149" t="s">
        <v>51</v>
      </c>
      <c r="E89" s="149" t="s">
        <v>81</v>
      </c>
      <c r="F89" s="149" t="s">
        <v>250</v>
      </c>
      <c r="G89" s="149" t="s">
        <v>260</v>
      </c>
      <c r="H89" s="149" t="s">
        <v>261</v>
      </c>
      <c r="I89" s="153">
        <v>10000</v>
      </c>
      <c r="J89" s="153">
        <v>10000</v>
      </c>
      <c r="K89" s="153">
        <v>10000</v>
      </c>
      <c r="L89" s="153"/>
      <c r="M89" s="153"/>
      <c r="N89" s="154"/>
      <c r="O89" s="154"/>
      <c r="P89" s="26"/>
      <c r="Q89" s="153"/>
      <c r="R89" s="153"/>
      <c r="S89" s="153"/>
      <c r="T89" s="153"/>
      <c r="U89" s="154"/>
      <c r="V89" s="154"/>
      <c r="W89" s="154"/>
      <c r="X89" s="154"/>
    </row>
    <row r="90" ht="21.75" customHeight="1" spans="1:24">
      <c r="A90" s="149" t="s">
        <v>243</v>
      </c>
      <c r="B90" s="149" t="s">
        <v>316</v>
      </c>
      <c r="C90" s="31" t="s">
        <v>315</v>
      </c>
      <c r="D90" s="149" t="s">
        <v>51</v>
      </c>
      <c r="E90" s="149" t="s">
        <v>81</v>
      </c>
      <c r="F90" s="149" t="s">
        <v>250</v>
      </c>
      <c r="G90" s="149" t="s">
        <v>276</v>
      </c>
      <c r="H90" s="149" t="s">
        <v>277</v>
      </c>
      <c r="I90" s="153">
        <v>60000</v>
      </c>
      <c r="J90" s="153">
        <v>60000</v>
      </c>
      <c r="K90" s="153">
        <v>60000</v>
      </c>
      <c r="L90" s="153"/>
      <c r="M90" s="153"/>
      <c r="N90" s="154"/>
      <c r="O90" s="154"/>
      <c r="P90" s="26"/>
      <c r="Q90" s="153"/>
      <c r="R90" s="153"/>
      <c r="S90" s="153"/>
      <c r="T90" s="153"/>
      <c r="U90" s="154"/>
      <c r="V90" s="154"/>
      <c r="W90" s="154"/>
      <c r="X90" s="154"/>
    </row>
    <row r="91" ht="21.75" customHeight="1" spans="1:24">
      <c r="A91" s="149" t="s">
        <v>243</v>
      </c>
      <c r="B91" s="149" t="s">
        <v>316</v>
      </c>
      <c r="C91" s="31" t="s">
        <v>315</v>
      </c>
      <c r="D91" s="149" t="s">
        <v>51</v>
      </c>
      <c r="E91" s="149" t="s">
        <v>81</v>
      </c>
      <c r="F91" s="149" t="s">
        <v>250</v>
      </c>
      <c r="G91" s="149" t="s">
        <v>319</v>
      </c>
      <c r="H91" s="149" t="s">
        <v>150</v>
      </c>
      <c r="I91" s="153">
        <v>80000</v>
      </c>
      <c r="J91" s="153">
        <v>80000</v>
      </c>
      <c r="K91" s="153">
        <v>80000</v>
      </c>
      <c r="L91" s="153"/>
      <c r="M91" s="153"/>
      <c r="N91" s="154"/>
      <c r="O91" s="154"/>
      <c r="P91" s="26"/>
      <c r="Q91" s="153"/>
      <c r="R91" s="153"/>
      <c r="S91" s="153"/>
      <c r="T91" s="153"/>
      <c r="U91" s="154"/>
      <c r="V91" s="154"/>
      <c r="W91" s="154"/>
      <c r="X91" s="154"/>
    </row>
    <row r="92" ht="21.75" customHeight="1" spans="1:24">
      <c r="A92" s="149" t="s">
        <v>243</v>
      </c>
      <c r="B92" s="149" t="s">
        <v>316</v>
      </c>
      <c r="C92" s="31" t="s">
        <v>315</v>
      </c>
      <c r="D92" s="149" t="s">
        <v>51</v>
      </c>
      <c r="E92" s="149" t="s">
        <v>81</v>
      </c>
      <c r="F92" s="149" t="s">
        <v>250</v>
      </c>
      <c r="G92" s="149" t="s">
        <v>215</v>
      </c>
      <c r="H92" s="149" t="s">
        <v>216</v>
      </c>
      <c r="I92" s="153">
        <v>25500</v>
      </c>
      <c r="J92" s="153">
        <v>25500</v>
      </c>
      <c r="K92" s="153">
        <v>25500</v>
      </c>
      <c r="L92" s="153"/>
      <c r="M92" s="153"/>
      <c r="N92" s="154"/>
      <c r="O92" s="154"/>
      <c r="P92" s="26"/>
      <c r="Q92" s="153"/>
      <c r="R92" s="153"/>
      <c r="S92" s="153"/>
      <c r="T92" s="153"/>
      <c r="U92" s="154"/>
      <c r="V92" s="154"/>
      <c r="W92" s="154"/>
      <c r="X92" s="154"/>
    </row>
    <row r="93" ht="21.75" customHeight="1" spans="1:24">
      <c r="A93" s="149" t="s">
        <v>243</v>
      </c>
      <c r="B93" s="149" t="s">
        <v>316</v>
      </c>
      <c r="C93" s="31" t="s">
        <v>315</v>
      </c>
      <c r="D93" s="149" t="s">
        <v>51</v>
      </c>
      <c r="E93" s="149" t="s">
        <v>81</v>
      </c>
      <c r="F93" s="149" t="s">
        <v>250</v>
      </c>
      <c r="G93" s="149" t="s">
        <v>225</v>
      </c>
      <c r="H93" s="149" t="s">
        <v>226</v>
      </c>
      <c r="I93" s="153">
        <v>54000</v>
      </c>
      <c r="J93" s="153">
        <v>54000</v>
      </c>
      <c r="K93" s="153">
        <v>54000</v>
      </c>
      <c r="L93" s="153"/>
      <c r="M93" s="153"/>
      <c r="N93" s="154"/>
      <c r="O93" s="154"/>
      <c r="P93" s="26"/>
      <c r="Q93" s="153"/>
      <c r="R93" s="153"/>
      <c r="S93" s="153"/>
      <c r="T93" s="153"/>
      <c r="U93" s="154"/>
      <c r="V93" s="154"/>
      <c r="W93" s="154"/>
      <c r="X93" s="154"/>
    </row>
    <row r="94" ht="21.75" customHeight="1" spans="1:24">
      <c r="A94" s="149" t="s">
        <v>243</v>
      </c>
      <c r="B94" s="149" t="s">
        <v>316</v>
      </c>
      <c r="C94" s="31" t="s">
        <v>315</v>
      </c>
      <c r="D94" s="149" t="s">
        <v>51</v>
      </c>
      <c r="E94" s="149" t="s">
        <v>81</v>
      </c>
      <c r="F94" s="149" t="s">
        <v>250</v>
      </c>
      <c r="G94" s="149" t="s">
        <v>251</v>
      </c>
      <c r="H94" s="149" t="s">
        <v>252</v>
      </c>
      <c r="I94" s="153">
        <v>20000</v>
      </c>
      <c r="J94" s="153">
        <v>20000</v>
      </c>
      <c r="K94" s="153">
        <v>20000</v>
      </c>
      <c r="L94" s="153"/>
      <c r="M94" s="153"/>
      <c r="N94" s="154"/>
      <c r="O94" s="154"/>
      <c r="P94" s="26"/>
      <c r="Q94" s="153"/>
      <c r="R94" s="153"/>
      <c r="S94" s="153"/>
      <c r="T94" s="153"/>
      <c r="U94" s="154"/>
      <c r="V94" s="154"/>
      <c r="W94" s="154"/>
      <c r="X94" s="154"/>
    </row>
    <row r="95" ht="21.75" customHeight="1" spans="1:24">
      <c r="A95" s="149" t="s">
        <v>243</v>
      </c>
      <c r="B95" s="149" t="s">
        <v>316</v>
      </c>
      <c r="C95" s="31" t="s">
        <v>315</v>
      </c>
      <c r="D95" s="149" t="s">
        <v>51</v>
      </c>
      <c r="E95" s="149" t="s">
        <v>81</v>
      </c>
      <c r="F95" s="149" t="s">
        <v>250</v>
      </c>
      <c r="G95" s="149" t="s">
        <v>320</v>
      </c>
      <c r="H95" s="149" t="s">
        <v>321</v>
      </c>
      <c r="I95" s="153">
        <v>20200</v>
      </c>
      <c r="J95" s="153">
        <v>20200</v>
      </c>
      <c r="K95" s="153">
        <v>20200</v>
      </c>
      <c r="L95" s="153"/>
      <c r="M95" s="153"/>
      <c r="N95" s="154"/>
      <c r="O95" s="154"/>
      <c r="P95" s="26"/>
      <c r="Q95" s="153"/>
      <c r="R95" s="153"/>
      <c r="S95" s="153"/>
      <c r="T95" s="153"/>
      <c r="U95" s="154"/>
      <c r="V95" s="154"/>
      <c r="W95" s="154"/>
      <c r="X95" s="154"/>
    </row>
    <row r="96" ht="18.75" customHeight="1" spans="1:24">
      <c r="A96" s="34" t="s">
        <v>117</v>
      </c>
      <c r="B96" s="35"/>
      <c r="C96" s="35"/>
      <c r="D96" s="35"/>
      <c r="E96" s="35"/>
      <c r="F96" s="35"/>
      <c r="G96" s="35"/>
      <c r="H96" s="36"/>
      <c r="I96" s="25">
        <v>1608000</v>
      </c>
      <c r="J96" s="25">
        <v>1548000</v>
      </c>
      <c r="K96" s="153">
        <v>1548000</v>
      </c>
      <c r="L96" s="25"/>
      <c r="M96" s="25"/>
      <c r="N96" s="25"/>
      <c r="O96" s="25"/>
      <c r="P96" s="33"/>
      <c r="Q96" s="25"/>
      <c r="R96" s="25">
        <v>60000</v>
      </c>
      <c r="S96" s="25"/>
      <c r="T96" s="25"/>
      <c r="U96" s="154">
        <v>50000</v>
      </c>
      <c r="V96" s="111"/>
      <c r="W96" s="154"/>
      <c r="X96" s="111">
        <v>10000</v>
      </c>
    </row>
  </sheetData>
  <mergeCells count="29">
    <mergeCell ref="A2:X2"/>
    <mergeCell ref="A3:H3"/>
    <mergeCell ref="J4:M4"/>
    <mergeCell ref="N4:P4"/>
    <mergeCell ref="R4:X4"/>
    <mergeCell ref="A96:H9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2"/>
  <sheetViews>
    <sheetView tabSelected="1" workbookViewId="0">
      <selection activeCell="E6" sqref="E6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" style="38" customWidth="1"/>
    <col min="6" max="6" width="27.5" style="38" customWidth="1"/>
    <col min="7" max="7" width="13.1666666666667" style="39" customWidth="1"/>
    <col min="8" max="8" width="15.3333333333333" style="38" customWidth="1"/>
    <col min="9" max="10" width="14.5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112" t="s">
        <v>322</v>
      </c>
    </row>
    <row r="2" ht="28.5" customHeight="1" spans="1:11">
      <c r="A2" s="59" t="s">
        <v>323</v>
      </c>
      <c r="B2" s="60"/>
      <c r="C2" s="5"/>
      <c r="D2" s="5"/>
      <c r="E2" s="5"/>
      <c r="F2" s="5"/>
      <c r="G2" s="60"/>
      <c r="H2" s="5"/>
      <c r="I2" s="60"/>
      <c r="J2" s="60"/>
      <c r="K2" s="5"/>
    </row>
    <row r="3" ht="17.25" customHeight="1" spans="1:2">
      <c r="A3" s="61" t="s">
        <v>2</v>
      </c>
      <c r="B3" s="62"/>
    </row>
    <row r="4" ht="44.25" customHeight="1" spans="1:11">
      <c r="A4" s="46" t="s">
        <v>324</v>
      </c>
      <c r="B4" s="63" t="s">
        <v>156</v>
      </c>
      <c r="C4" s="46" t="s">
        <v>325</v>
      </c>
      <c r="D4" s="46" t="s">
        <v>326</v>
      </c>
      <c r="E4" s="46" t="s">
        <v>327</v>
      </c>
      <c r="F4" s="46" t="s">
        <v>328</v>
      </c>
      <c r="G4" s="63" t="s">
        <v>329</v>
      </c>
      <c r="H4" s="46" t="s">
        <v>330</v>
      </c>
      <c r="I4" s="63" t="s">
        <v>331</v>
      </c>
      <c r="J4" s="63" t="s">
        <v>332</v>
      </c>
      <c r="K4" s="46" t="s">
        <v>333</v>
      </c>
    </row>
    <row r="5" ht="14.25" customHeight="1" spans="1:11">
      <c r="A5" s="46">
        <v>1</v>
      </c>
      <c r="B5" s="63">
        <v>2</v>
      </c>
      <c r="C5" s="46">
        <v>3</v>
      </c>
      <c r="D5" s="46">
        <v>4</v>
      </c>
      <c r="E5" s="46">
        <v>5</v>
      </c>
      <c r="F5" s="46">
        <v>6</v>
      </c>
      <c r="G5" s="63">
        <v>7</v>
      </c>
      <c r="H5" s="46">
        <v>8</v>
      </c>
      <c r="I5" s="63">
        <v>9</v>
      </c>
      <c r="J5" s="63">
        <v>10</v>
      </c>
      <c r="K5" s="46">
        <v>11</v>
      </c>
    </row>
    <row r="6" ht="42" customHeight="1" spans="1:11">
      <c r="A6" s="31" t="s">
        <v>51</v>
      </c>
      <c r="B6" s="64"/>
      <c r="C6" s="48"/>
      <c r="D6" s="48"/>
      <c r="E6" s="48"/>
      <c r="F6" s="65"/>
      <c r="G6" s="66"/>
      <c r="H6" s="65"/>
      <c r="I6" s="66"/>
      <c r="J6" s="66"/>
      <c r="K6" s="65"/>
    </row>
    <row r="7" ht="42" customHeight="1" spans="1:11">
      <c r="A7" s="31" t="s">
        <v>54</v>
      </c>
      <c r="B7" s="23" t="s">
        <v>173</v>
      </c>
      <c r="C7" s="23" t="s">
        <v>173</v>
      </c>
      <c r="D7" s="23" t="s">
        <v>173</v>
      </c>
      <c r="E7" s="23" t="s">
        <v>173</v>
      </c>
      <c r="F7" s="31" t="s">
        <v>173</v>
      </c>
      <c r="G7" s="23" t="s">
        <v>173</v>
      </c>
      <c r="H7" s="31" t="s">
        <v>173</v>
      </c>
      <c r="I7" s="23" t="s">
        <v>173</v>
      </c>
      <c r="J7" s="23" t="s">
        <v>173</v>
      </c>
      <c r="K7" s="31" t="s">
        <v>173</v>
      </c>
    </row>
    <row r="8" ht="54.75" customHeight="1" spans="1:11">
      <c r="A8" s="142" t="s">
        <v>334</v>
      </c>
      <c r="B8" s="142" t="s">
        <v>258</v>
      </c>
      <c r="C8" s="142" t="s">
        <v>335</v>
      </c>
      <c r="D8" s="23" t="s">
        <v>336</v>
      </c>
      <c r="E8" s="23" t="s">
        <v>337</v>
      </c>
      <c r="F8" s="31" t="s">
        <v>338</v>
      </c>
      <c r="G8" s="23" t="s">
        <v>339</v>
      </c>
      <c r="H8" s="31" t="s">
        <v>141</v>
      </c>
      <c r="I8" s="23" t="s">
        <v>340</v>
      </c>
      <c r="J8" s="23" t="s">
        <v>341</v>
      </c>
      <c r="K8" s="31" t="s">
        <v>342</v>
      </c>
    </row>
    <row r="9" ht="54.75" customHeight="1" spans="1:11">
      <c r="A9" s="143"/>
      <c r="B9" s="144"/>
      <c r="C9" s="143"/>
      <c r="D9" s="23" t="s">
        <v>336</v>
      </c>
      <c r="E9" s="23" t="s">
        <v>343</v>
      </c>
      <c r="F9" s="31" t="s">
        <v>342</v>
      </c>
      <c r="G9" s="23" t="s">
        <v>344</v>
      </c>
      <c r="H9" s="31" t="s">
        <v>345</v>
      </c>
      <c r="I9" s="23" t="s">
        <v>346</v>
      </c>
      <c r="J9" s="23" t="s">
        <v>341</v>
      </c>
      <c r="K9" s="31" t="s">
        <v>342</v>
      </c>
    </row>
    <row r="10" ht="54.75" customHeight="1" spans="1:11">
      <c r="A10" s="143"/>
      <c r="B10" s="144"/>
      <c r="C10" s="143"/>
      <c r="D10" s="23" t="s">
        <v>336</v>
      </c>
      <c r="E10" s="23" t="s">
        <v>347</v>
      </c>
      <c r="F10" s="31" t="s">
        <v>348</v>
      </c>
      <c r="G10" s="23" t="s">
        <v>344</v>
      </c>
      <c r="H10" s="31" t="s">
        <v>349</v>
      </c>
      <c r="I10" s="23" t="s">
        <v>350</v>
      </c>
      <c r="J10" s="23" t="s">
        <v>341</v>
      </c>
      <c r="K10" s="31" t="s">
        <v>348</v>
      </c>
    </row>
    <row r="11" ht="54.75" customHeight="1" spans="1:11">
      <c r="A11" s="143"/>
      <c r="B11" s="144"/>
      <c r="C11" s="143"/>
      <c r="D11" s="23" t="s">
        <v>336</v>
      </c>
      <c r="E11" s="23" t="s">
        <v>351</v>
      </c>
      <c r="F11" s="31" t="s">
        <v>352</v>
      </c>
      <c r="G11" s="23" t="s">
        <v>344</v>
      </c>
      <c r="H11" s="31" t="s">
        <v>138</v>
      </c>
      <c r="I11" s="23" t="s">
        <v>353</v>
      </c>
      <c r="J11" s="23" t="s">
        <v>341</v>
      </c>
      <c r="K11" s="31" t="s">
        <v>352</v>
      </c>
    </row>
    <row r="12" ht="54.75" customHeight="1" spans="1:11">
      <c r="A12" s="143"/>
      <c r="B12" s="144"/>
      <c r="C12" s="143"/>
      <c r="D12" s="23" t="s">
        <v>354</v>
      </c>
      <c r="E12" s="23" t="s">
        <v>355</v>
      </c>
      <c r="F12" s="31" t="s">
        <v>356</v>
      </c>
      <c r="G12" s="23" t="s">
        <v>344</v>
      </c>
      <c r="H12" s="31" t="s">
        <v>357</v>
      </c>
      <c r="I12" s="23" t="s">
        <v>346</v>
      </c>
      <c r="J12" s="23" t="s">
        <v>358</v>
      </c>
      <c r="K12" s="31" t="s">
        <v>359</v>
      </c>
    </row>
    <row r="13" ht="54.75" customHeight="1" spans="1:11">
      <c r="A13" s="143"/>
      <c r="B13" s="144"/>
      <c r="C13" s="143"/>
      <c r="D13" s="23" t="s">
        <v>354</v>
      </c>
      <c r="E13" s="23" t="s">
        <v>360</v>
      </c>
      <c r="F13" s="31" t="s">
        <v>361</v>
      </c>
      <c r="G13" s="23" t="s">
        <v>344</v>
      </c>
      <c r="H13" s="31" t="s">
        <v>357</v>
      </c>
      <c r="I13" s="23" t="s">
        <v>346</v>
      </c>
      <c r="J13" s="23" t="s">
        <v>358</v>
      </c>
      <c r="K13" s="31" t="s">
        <v>359</v>
      </c>
    </row>
    <row r="14" ht="54.75" customHeight="1" spans="1:11">
      <c r="A14" s="145"/>
      <c r="B14" s="146"/>
      <c r="C14" s="145"/>
      <c r="D14" s="23" t="s">
        <v>362</v>
      </c>
      <c r="E14" s="23" t="s">
        <v>363</v>
      </c>
      <c r="F14" s="31" t="s">
        <v>364</v>
      </c>
      <c r="G14" s="23" t="s">
        <v>344</v>
      </c>
      <c r="H14" s="31" t="s">
        <v>357</v>
      </c>
      <c r="I14" s="23" t="s">
        <v>346</v>
      </c>
      <c r="J14" s="23" t="s">
        <v>358</v>
      </c>
      <c r="K14" s="31" t="s">
        <v>365</v>
      </c>
    </row>
    <row r="15" ht="54.75" customHeight="1" spans="1:11">
      <c r="A15" s="142" t="s">
        <v>366</v>
      </c>
      <c r="B15" s="142" t="s">
        <v>293</v>
      </c>
      <c r="C15" s="142" t="s">
        <v>367</v>
      </c>
      <c r="D15" s="23" t="s">
        <v>336</v>
      </c>
      <c r="E15" s="23" t="s">
        <v>337</v>
      </c>
      <c r="F15" s="31" t="s">
        <v>368</v>
      </c>
      <c r="G15" s="23" t="s">
        <v>344</v>
      </c>
      <c r="H15" s="31" t="s">
        <v>369</v>
      </c>
      <c r="I15" s="23" t="s">
        <v>346</v>
      </c>
      <c r="J15" s="23" t="s">
        <v>341</v>
      </c>
      <c r="K15" s="31" t="s">
        <v>370</v>
      </c>
    </row>
    <row r="16" ht="54.75" customHeight="1" spans="1:11">
      <c r="A16" s="143"/>
      <c r="B16" s="144"/>
      <c r="C16" s="143"/>
      <c r="D16" s="23" t="s">
        <v>336</v>
      </c>
      <c r="E16" s="23" t="s">
        <v>343</v>
      </c>
      <c r="F16" s="31" t="s">
        <v>371</v>
      </c>
      <c r="G16" s="23" t="s">
        <v>344</v>
      </c>
      <c r="H16" s="31" t="s">
        <v>369</v>
      </c>
      <c r="I16" s="23" t="s">
        <v>346</v>
      </c>
      <c r="J16" s="23" t="s">
        <v>341</v>
      </c>
      <c r="K16" s="31" t="s">
        <v>372</v>
      </c>
    </row>
    <row r="17" ht="54.75" customHeight="1" spans="1:11">
      <c r="A17" s="143"/>
      <c r="B17" s="144"/>
      <c r="C17" s="143"/>
      <c r="D17" s="23" t="s">
        <v>336</v>
      </c>
      <c r="E17" s="23" t="s">
        <v>347</v>
      </c>
      <c r="F17" s="31" t="s">
        <v>373</v>
      </c>
      <c r="G17" s="23" t="s">
        <v>344</v>
      </c>
      <c r="H17" s="31" t="s">
        <v>140</v>
      </c>
      <c r="I17" s="23" t="s">
        <v>350</v>
      </c>
      <c r="J17" s="23" t="s">
        <v>341</v>
      </c>
      <c r="K17" s="31" t="s">
        <v>373</v>
      </c>
    </row>
    <row r="18" ht="54.75" customHeight="1" spans="1:11">
      <c r="A18" s="143"/>
      <c r="B18" s="144"/>
      <c r="C18" s="143"/>
      <c r="D18" s="23" t="s">
        <v>336</v>
      </c>
      <c r="E18" s="23" t="s">
        <v>351</v>
      </c>
      <c r="F18" s="31" t="s">
        <v>352</v>
      </c>
      <c r="G18" s="23" t="s">
        <v>344</v>
      </c>
      <c r="H18" s="31" t="s">
        <v>139</v>
      </c>
      <c r="I18" s="23" t="s">
        <v>353</v>
      </c>
      <c r="J18" s="23" t="s">
        <v>341</v>
      </c>
      <c r="K18" s="31" t="s">
        <v>352</v>
      </c>
    </row>
    <row r="19" ht="54.75" customHeight="1" spans="1:11">
      <c r="A19" s="143"/>
      <c r="B19" s="144"/>
      <c r="C19" s="143"/>
      <c r="D19" s="23" t="s">
        <v>354</v>
      </c>
      <c r="E19" s="23" t="s">
        <v>355</v>
      </c>
      <c r="F19" s="31" t="s">
        <v>374</v>
      </c>
      <c r="G19" s="23" t="s">
        <v>344</v>
      </c>
      <c r="H19" s="31" t="s">
        <v>369</v>
      </c>
      <c r="I19" s="23" t="s">
        <v>346</v>
      </c>
      <c r="J19" s="23" t="s">
        <v>358</v>
      </c>
      <c r="K19" s="31" t="s">
        <v>375</v>
      </c>
    </row>
    <row r="20" ht="54.75" customHeight="1" spans="1:11">
      <c r="A20" s="143"/>
      <c r="B20" s="144"/>
      <c r="C20" s="143"/>
      <c r="D20" s="23" t="s">
        <v>354</v>
      </c>
      <c r="E20" s="23" t="s">
        <v>360</v>
      </c>
      <c r="F20" s="31" t="s">
        <v>361</v>
      </c>
      <c r="G20" s="23" t="s">
        <v>344</v>
      </c>
      <c r="H20" s="31" t="s">
        <v>369</v>
      </c>
      <c r="I20" s="23" t="s">
        <v>346</v>
      </c>
      <c r="J20" s="23" t="s">
        <v>358</v>
      </c>
      <c r="K20" s="31" t="s">
        <v>376</v>
      </c>
    </row>
    <row r="21" ht="54.75" customHeight="1" spans="1:11">
      <c r="A21" s="145"/>
      <c r="B21" s="146"/>
      <c r="C21" s="145"/>
      <c r="D21" s="23" t="s">
        <v>362</v>
      </c>
      <c r="E21" s="23" t="s">
        <v>363</v>
      </c>
      <c r="F21" s="31" t="s">
        <v>364</v>
      </c>
      <c r="G21" s="23" t="s">
        <v>344</v>
      </c>
      <c r="H21" s="31" t="s">
        <v>369</v>
      </c>
      <c r="I21" s="23" t="s">
        <v>346</v>
      </c>
      <c r="J21" s="23" t="s">
        <v>358</v>
      </c>
      <c r="K21" s="31" t="s">
        <v>365</v>
      </c>
    </row>
    <row r="22" ht="54.75" customHeight="1" spans="1:11">
      <c r="A22" s="142" t="s">
        <v>377</v>
      </c>
      <c r="B22" s="142" t="s">
        <v>312</v>
      </c>
      <c r="C22" s="142" t="s">
        <v>378</v>
      </c>
      <c r="D22" s="23" t="s">
        <v>336</v>
      </c>
      <c r="E22" s="23" t="s">
        <v>337</v>
      </c>
      <c r="F22" s="31" t="s">
        <v>379</v>
      </c>
      <c r="G22" s="23" t="s">
        <v>339</v>
      </c>
      <c r="H22" s="31" t="s">
        <v>138</v>
      </c>
      <c r="I22" s="23" t="s">
        <v>380</v>
      </c>
      <c r="J22" s="23" t="s">
        <v>341</v>
      </c>
      <c r="K22" s="31" t="s">
        <v>381</v>
      </c>
    </row>
    <row r="23" ht="54.75" customHeight="1" spans="1:11">
      <c r="A23" s="143"/>
      <c r="B23" s="144"/>
      <c r="C23" s="143"/>
      <c r="D23" s="23" t="s">
        <v>336</v>
      </c>
      <c r="E23" s="23" t="s">
        <v>343</v>
      </c>
      <c r="F23" s="31" t="s">
        <v>382</v>
      </c>
      <c r="G23" s="23" t="s">
        <v>344</v>
      </c>
      <c r="H23" s="31" t="s">
        <v>345</v>
      </c>
      <c r="I23" s="23" t="s">
        <v>346</v>
      </c>
      <c r="J23" s="23" t="s">
        <v>341</v>
      </c>
      <c r="K23" s="31" t="s">
        <v>383</v>
      </c>
    </row>
    <row r="24" ht="54.75" customHeight="1" spans="1:11">
      <c r="A24" s="143"/>
      <c r="B24" s="144"/>
      <c r="C24" s="143"/>
      <c r="D24" s="23" t="s">
        <v>336</v>
      </c>
      <c r="E24" s="23" t="s">
        <v>347</v>
      </c>
      <c r="F24" s="31" t="s">
        <v>348</v>
      </c>
      <c r="G24" s="23" t="s">
        <v>344</v>
      </c>
      <c r="H24" s="31" t="s">
        <v>349</v>
      </c>
      <c r="I24" s="23" t="s">
        <v>350</v>
      </c>
      <c r="J24" s="23" t="s">
        <v>341</v>
      </c>
      <c r="K24" s="31" t="s">
        <v>348</v>
      </c>
    </row>
    <row r="25" ht="54.75" customHeight="1" spans="1:11">
      <c r="A25" s="143"/>
      <c r="B25" s="144"/>
      <c r="C25" s="143"/>
      <c r="D25" s="23" t="s">
        <v>354</v>
      </c>
      <c r="E25" s="23" t="s">
        <v>355</v>
      </c>
      <c r="F25" s="31" t="s">
        <v>384</v>
      </c>
      <c r="G25" s="23" t="s">
        <v>344</v>
      </c>
      <c r="H25" s="31" t="s">
        <v>385</v>
      </c>
      <c r="I25" s="23" t="s">
        <v>346</v>
      </c>
      <c r="J25" s="23" t="s">
        <v>358</v>
      </c>
      <c r="K25" s="31" t="s">
        <v>381</v>
      </c>
    </row>
    <row r="26" ht="54.75" customHeight="1" spans="1:11">
      <c r="A26" s="143"/>
      <c r="B26" s="144"/>
      <c r="C26" s="143"/>
      <c r="D26" s="23" t="s">
        <v>354</v>
      </c>
      <c r="E26" s="23" t="s">
        <v>360</v>
      </c>
      <c r="F26" s="31" t="s">
        <v>361</v>
      </c>
      <c r="G26" s="23" t="s">
        <v>344</v>
      </c>
      <c r="H26" s="31" t="s">
        <v>385</v>
      </c>
      <c r="I26" s="23" t="s">
        <v>346</v>
      </c>
      <c r="J26" s="23" t="s">
        <v>358</v>
      </c>
      <c r="K26" s="31" t="s">
        <v>381</v>
      </c>
    </row>
    <row r="27" ht="54.75" customHeight="1" spans="1:11">
      <c r="A27" s="145"/>
      <c r="B27" s="146"/>
      <c r="C27" s="145"/>
      <c r="D27" s="23" t="s">
        <v>362</v>
      </c>
      <c r="E27" s="23" t="s">
        <v>363</v>
      </c>
      <c r="F27" s="31" t="s">
        <v>364</v>
      </c>
      <c r="G27" s="23" t="s">
        <v>344</v>
      </c>
      <c r="H27" s="31" t="s">
        <v>385</v>
      </c>
      <c r="I27" s="23" t="s">
        <v>346</v>
      </c>
      <c r="J27" s="23" t="s">
        <v>358</v>
      </c>
      <c r="K27" s="31" t="s">
        <v>365</v>
      </c>
    </row>
    <row r="28" ht="54.75" customHeight="1" spans="1:11">
      <c r="A28" s="142" t="s">
        <v>386</v>
      </c>
      <c r="B28" s="142" t="s">
        <v>289</v>
      </c>
      <c r="C28" s="142" t="s">
        <v>387</v>
      </c>
      <c r="D28" s="23" t="s">
        <v>336</v>
      </c>
      <c r="E28" s="23" t="s">
        <v>337</v>
      </c>
      <c r="F28" s="31" t="s">
        <v>388</v>
      </c>
      <c r="G28" s="23" t="s">
        <v>339</v>
      </c>
      <c r="H28" s="31" t="s">
        <v>389</v>
      </c>
      <c r="I28" s="23" t="s">
        <v>380</v>
      </c>
      <c r="J28" s="23" t="s">
        <v>341</v>
      </c>
      <c r="K28" s="31" t="s">
        <v>390</v>
      </c>
    </row>
    <row r="29" ht="54.75" customHeight="1" spans="1:11">
      <c r="A29" s="143"/>
      <c r="B29" s="144"/>
      <c r="C29" s="143"/>
      <c r="D29" s="23" t="s">
        <v>336</v>
      </c>
      <c r="E29" s="23" t="s">
        <v>343</v>
      </c>
      <c r="F29" s="31" t="s">
        <v>390</v>
      </c>
      <c r="G29" s="23" t="s">
        <v>344</v>
      </c>
      <c r="H29" s="31" t="s">
        <v>345</v>
      </c>
      <c r="I29" s="23" t="s">
        <v>346</v>
      </c>
      <c r="J29" s="23" t="s">
        <v>341</v>
      </c>
      <c r="K29" s="31" t="s">
        <v>390</v>
      </c>
    </row>
    <row r="30" ht="54.75" customHeight="1" spans="1:11">
      <c r="A30" s="143"/>
      <c r="B30" s="144"/>
      <c r="C30" s="143"/>
      <c r="D30" s="23" t="s">
        <v>336</v>
      </c>
      <c r="E30" s="23" t="s">
        <v>347</v>
      </c>
      <c r="F30" s="31" t="s">
        <v>348</v>
      </c>
      <c r="G30" s="23" t="s">
        <v>344</v>
      </c>
      <c r="H30" s="31" t="s">
        <v>349</v>
      </c>
      <c r="I30" s="23" t="s">
        <v>350</v>
      </c>
      <c r="J30" s="23" t="s">
        <v>341</v>
      </c>
      <c r="K30" s="31" t="s">
        <v>348</v>
      </c>
    </row>
    <row r="31" ht="54.75" customHeight="1" spans="1:11">
      <c r="A31" s="143"/>
      <c r="B31" s="144"/>
      <c r="C31" s="143"/>
      <c r="D31" s="23" t="s">
        <v>336</v>
      </c>
      <c r="E31" s="23" t="s">
        <v>351</v>
      </c>
      <c r="F31" s="31" t="s">
        <v>352</v>
      </c>
      <c r="G31" s="23" t="s">
        <v>344</v>
      </c>
      <c r="H31" s="31" t="s">
        <v>140</v>
      </c>
      <c r="I31" s="23" t="s">
        <v>353</v>
      </c>
      <c r="J31" s="23" t="s">
        <v>341</v>
      </c>
      <c r="K31" s="31" t="s">
        <v>352</v>
      </c>
    </row>
    <row r="32" ht="54.75" customHeight="1" spans="1:11">
      <c r="A32" s="143"/>
      <c r="B32" s="144"/>
      <c r="C32" s="143"/>
      <c r="D32" s="23" t="s">
        <v>354</v>
      </c>
      <c r="E32" s="23" t="s">
        <v>355</v>
      </c>
      <c r="F32" s="31" t="s">
        <v>391</v>
      </c>
      <c r="G32" s="23" t="s">
        <v>344</v>
      </c>
      <c r="H32" s="31" t="s">
        <v>392</v>
      </c>
      <c r="I32" s="23" t="s">
        <v>346</v>
      </c>
      <c r="J32" s="23" t="s">
        <v>358</v>
      </c>
      <c r="K32" s="31" t="s">
        <v>393</v>
      </c>
    </row>
    <row r="33" ht="54.75" customHeight="1" spans="1:11">
      <c r="A33" s="143"/>
      <c r="B33" s="144"/>
      <c r="C33" s="143"/>
      <c r="D33" s="23" t="s">
        <v>354</v>
      </c>
      <c r="E33" s="23" t="s">
        <v>360</v>
      </c>
      <c r="F33" s="31" t="s">
        <v>394</v>
      </c>
      <c r="G33" s="23" t="s">
        <v>344</v>
      </c>
      <c r="H33" s="31" t="s">
        <v>392</v>
      </c>
      <c r="I33" s="23" t="s">
        <v>346</v>
      </c>
      <c r="J33" s="23" t="s">
        <v>358</v>
      </c>
      <c r="K33" s="31" t="s">
        <v>393</v>
      </c>
    </row>
    <row r="34" ht="54.75" customHeight="1" spans="1:11">
      <c r="A34" s="145"/>
      <c r="B34" s="146"/>
      <c r="C34" s="145"/>
      <c r="D34" s="23" t="s">
        <v>362</v>
      </c>
      <c r="E34" s="23" t="s">
        <v>363</v>
      </c>
      <c r="F34" s="31" t="s">
        <v>364</v>
      </c>
      <c r="G34" s="23" t="s">
        <v>344</v>
      </c>
      <c r="H34" s="31" t="s">
        <v>392</v>
      </c>
      <c r="I34" s="23" t="s">
        <v>346</v>
      </c>
      <c r="J34" s="23" t="s">
        <v>358</v>
      </c>
      <c r="K34" s="31" t="s">
        <v>365</v>
      </c>
    </row>
    <row r="35" ht="54.75" customHeight="1" spans="1:11">
      <c r="A35" s="142" t="s">
        <v>395</v>
      </c>
      <c r="B35" s="142" t="s">
        <v>254</v>
      </c>
      <c r="C35" s="142" t="s">
        <v>396</v>
      </c>
      <c r="D35" s="23" t="s">
        <v>336</v>
      </c>
      <c r="E35" s="23" t="s">
        <v>337</v>
      </c>
      <c r="F35" s="31" t="s">
        <v>397</v>
      </c>
      <c r="G35" s="23" t="s">
        <v>344</v>
      </c>
      <c r="H35" s="31" t="s">
        <v>138</v>
      </c>
      <c r="I35" s="23" t="s">
        <v>398</v>
      </c>
      <c r="J35" s="23" t="s">
        <v>341</v>
      </c>
      <c r="K35" s="31" t="s">
        <v>399</v>
      </c>
    </row>
    <row r="36" ht="54.75" customHeight="1" spans="1:11">
      <c r="A36" s="143"/>
      <c r="B36" s="144"/>
      <c r="C36" s="143"/>
      <c r="D36" s="23" t="s">
        <v>336</v>
      </c>
      <c r="E36" s="23" t="s">
        <v>343</v>
      </c>
      <c r="F36" s="31" t="s">
        <v>400</v>
      </c>
      <c r="G36" s="23" t="s">
        <v>344</v>
      </c>
      <c r="H36" s="31" t="s">
        <v>369</v>
      </c>
      <c r="I36" s="23" t="s">
        <v>346</v>
      </c>
      <c r="J36" s="23" t="s">
        <v>341</v>
      </c>
      <c r="K36" s="31" t="s">
        <v>396</v>
      </c>
    </row>
    <row r="37" ht="54.75" customHeight="1" spans="1:11">
      <c r="A37" s="143"/>
      <c r="B37" s="144"/>
      <c r="C37" s="143"/>
      <c r="D37" s="23" t="s">
        <v>336</v>
      </c>
      <c r="E37" s="23" t="s">
        <v>347</v>
      </c>
      <c r="F37" s="31" t="s">
        <v>348</v>
      </c>
      <c r="G37" s="23" t="s">
        <v>344</v>
      </c>
      <c r="H37" s="31" t="s">
        <v>349</v>
      </c>
      <c r="I37" s="23" t="s">
        <v>350</v>
      </c>
      <c r="J37" s="23" t="s">
        <v>341</v>
      </c>
      <c r="K37" s="31" t="s">
        <v>348</v>
      </c>
    </row>
    <row r="38" ht="54.75" customHeight="1" spans="1:11">
      <c r="A38" s="143"/>
      <c r="B38" s="144"/>
      <c r="C38" s="143"/>
      <c r="D38" s="23" t="s">
        <v>336</v>
      </c>
      <c r="E38" s="23" t="s">
        <v>351</v>
      </c>
      <c r="F38" s="31" t="s">
        <v>352</v>
      </c>
      <c r="G38" s="23" t="s">
        <v>344</v>
      </c>
      <c r="H38" s="31" t="s">
        <v>401</v>
      </c>
      <c r="I38" s="23" t="s">
        <v>353</v>
      </c>
      <c r="J38" s="23" t="s">
        <v>341</v>
      </c>
      <c r="K38" s="31" t="s">
        <v>352</v>
      </c>
    </row>
    <row r="39" ht="54.75" customHeight="1" spans="1:11">
      <c r="A39" s="143"/>
      <c r="B39" s="144"/>
      <c r="C39" s="143"/>
      <c r="D39" s="23" t="s">
        <v>354</v>
      </c>
      <c r="E39" s="23" t="s">
        <v>355</v>
      </c>
      <c r="F39" s="31" t="s">
        <v>402</v>
      </c>
      <c r="G39" s="23" t="s">
        <v>344</v>
      </c>
      <c r="H39" s="31" t="s">
        <v>403</v>
      </c>
      <c r="I39" s="23" t="s">
        <v>346</v>
      </c>
      <c r="J39" s="23" t="s">
        <v>358</v>
      </c>
      <c r="K39" s="31" t="s">
        <v>404</v>
      </c>
    </row>
    <row r="40" ht="54.75" customHeight="1" spans="1:11">
      <c r="A40" s="143"/>
      <c r="B40" s="144"/>
      <c r="C40" s="143"/>
      <c r="D40" s="23" t="s">
        <v>354</v>
      </c>
      <c r="E40" s="23" t="s">
        <v>360</v>
      </c>
      <c r="F40" s="31" t="s">
        <v>394</v>
      </c>
      <c r="G40" s="23" t="s">
        <v>344</v>
      </c>
      <c r="H40" s="31" t="s">
        <v>403</v>
      </c>
      <c r="I40" s="23" t="s">
        <v>346</v>
      </c>
      <c r="J40" s="23" t="s">
        <v>358</v>
      </c>
      <c r="K40" s="31" t="s">
        <v>396</v>
      </c>
    </row>
    <row r="41" ht="54.75" customHeight="1" spans="1:11">
      <c r="A41" s="145"/>
      <c r="B41" s="146"/>
      <c r="C41" s="145"/>
      <c r="D41" s="23" t="s">
        <v>362</v>
      </c>
      <c r="E41" s="23" t="s">
        <v>363</v>
      </c>
      <c r="F41" s="31" t="s">
        <v>405</v>
      </c>
      <c r="G41" s="23" t="s">
        <v>344</v>
      </c>
      <c r="H41" s="31" t="s">
        <v>403</v>
      </c>
      <c r="I41" s="23" t="s">
        <v>346</v>
      </c>
      <c r="J41" s="23" t="s">
        <v>358</v>
      </c>
      <c r="K41" s="31" t="s">
        <v>406</v>
      </c>
    </row>
    <row r="42" ht="54.75" customHeight="1" spans="1:11">
      <c r="A42" s="142" t="s">
        <v>407</v>
      </c>
      <c r="B42" s="142" t="s">
        <v>283</v>
      </c>
      <c r="C42" s="142" t="s">
        <v>408</v>
      </c>
      <c r="D42" s="23" t="s">
        <v>336</v>
      </c>
      <c r="E42" s="23" t="s">
        <v>337</v>
      </c>
      <c r="F42" s="31" t="s">
        <v>409</v>
      </c>
      <c r="G42" s="23" t="s">
        <v>339</v>
      </c>
      <c r="H42" s="31" t="s">
        <v>141</v>
      </c>
      <c r="I42" s="23" t="s">
        <v>340</v>
      </c>
      <c r="J42" s="23" t="s">
        <v>341</v>
      </c>
      <c r="K42" s="31" t="s">
        <v>410</v>
      </c>
    </row>
    <row r="43" ht="54.75" customHeight="1" spans="1:11">
      <c r="A43" s="143"/>
      <c r="B43" s="144"/>
      <c r="C43" s="143"/>
      <c r="D43" s="23" t="s">
        <v>336</v>
      </c>
      <c r="E43" s="23" t="s">
        <v>343</v>
      </c>
      <c r="F43" s="31" t="s">
        <v>410</v>
      </c>
      <c r="G43" s="23" t="s">
        <v>344</v>
      </c>
      <c r="H43" s="31" t="s">
        <v>369</v>
      </c>
      <c r="I43" s="23" t="s">
        <v>346</v>
      </c>
      <c r="J43" s="23" t="s">
        <v>341</v>
      </c>
      <c r="K43" s="31" t="s">
        <v>410</v>
      </c>
    </row>
    <row r="44" ht="54.75" customHeight="1" spans="1:11">
      <c r="A44" s="143"/>
      <c r="B44" s="144"/>
      <c r="C44" s="143"/>
      <c r="D44" s="23" t="s">
        <v>336</v>
      </c>
      <c r="E44" s="23" t="s">
        <v>347</v>
      </c>
      <c r="F44" s="31" t="s">
        <v>348</v>
      </c>
      <c r="G44" s="23" t="s">
        <v>344</v>
      </c>
      <c r="H44" s="31" t="s">
        <v>349</v>
      </c>
      <c r="I44" s="23" t="s">
        <v>350</v>
      </c>
      <c r="J44" s="23" t="s">
        <v>341</v>
      </c>
      <c r="K44" s="31" t="s">
        <v>348</v>
      </c>
    </row>
    <row r="45" ht="54.75" customHeight="1" spans="1:11">
      <c r="A45" s="143"/>
      <c r="B45" s="144"/>
      <c r="C45" s="143"/>
      <c r="D45" s="23" t="s">
        <v>336</v>
      </c>
      <c r="E45" s="23" t="s">
        <v>351</v>
      </c>
      <c r="F45" s="31" t="s">
        <v>352</v>
      </c>
      <c r="G45" s="23" t="s">
        <v>344</v>
      </c>
      <c r="H45" s="31" t="s">
        <v>140</v>
      </c>
      <c r="I45" s="23" t="s">
        <v>353</v>
      </c>
      <c r="J45" s="23" t="s">
        <v>341</v>
      </c>
      <c r="K45" s="31" t="s">
        <v>352</v>
      </c>
    </row>
    <row r="46" ht="54.75" customHeight="1" spans="1:11">
      <c r="A46" s="143"/>
      <c r="B46" s="144"/>
      <c r="C46" s="143"/>
      <c r="D46" s="23" t="s">
        <v>354</v>
      </c>
      <c r="E46" s="23" t="s">
        <v>355</v>
      </c>
      <c r="F46" s="31" t="s">
        <v>411</v>
      </c>
      <c r="G46" s="23" t="s">
        <v>344</v>
      </c>
      <c r="H46" s="31" t="s">
        <v>403</v>
      </c>
      <c r="I46" s="23" t="s">
        <v>346</v>
      </c>
      <c r="J46" s="23" t="s">
        <v>358</v>
      </c>
      <c r="K46" s="31" t="s">
        <v>411</v>
      </c>
    </row>
    <row r="47" ht="54.75" customHeight="1" spans="1:11">
      <c r="A47" s="143"/>
      <c r="B47" s="144"/>
      <c r="C47" s="143"/>
      <c r="D47" s="23" t="s">
        <v>354</v>
      </c>
      <c r="E47" s="23" t="s">
        <v>360</v>
      </c>
      <c r="F47" s="31" t="s">
        <v>361</v>
      </c>
      <c r="G47" s="23" t="s">
        <v>344</v>
      </c>
      <c r="H47" s="31" t="s">
        <v>403</v>
      </c>
      <c r="I47" s="23" t="s">
        <v>346</v>
      </c>
      <c r="J47" s="23" t="s">
        <v>358</v>
      </c>
      <c r="K47" s="31" t="s">
        <v>410</v>
      </c>
    </row>
    <row r="48" ht="54.75" customHeight="1" spans="1:11">
      <c r="A48" s="145"/>
      <c r="B48" s="146"/>
      <c r="C48" s="145"/>
      <c r="D48" s="23" t="s">
        <v>362</v>
      </c>
      <c r="E48" s="23" t="s">
        <v>363</v>
      </c>
      <c r="F48" s="31" t="s">
        <v>364</v>
      </c>
      <c r="G48" s="23" t="s">
        <v>344</v>
      </c>
      <c r="H48" s="31" t="s">
        <v>403</v>
      </c>
      <c r="I48" s="23" t="s">
        <v>346</v>
      </c>
      <c r="J48" s="23" t="s">
        <v>358</v>
      </c>
      <c r="K48" s="31" t="s">
        <v>365</v>
      </c>
    </row>
    <row r="49" ht="54.75" customHeight="1" spans="1:11">
      <c r="A49" s="142" t="s">
        <v>412</v>
      </c>
      <c r="B49" s="142" t="s">
        <v>308</v>
      </c>
      <c r="C49" s="142" t="s">
        <v>413</v>
      </c>
      <c r="D49" s="23" t="s">
        <v>336</v>
      </c>
      <c r="E49" s="23" t="s">
        <v>337</v>
      </c>
      <c r="F49" s="31" t="s">
        <v>414</v>
      </c>
      <c r="G49" s="23" t="s">
        <v>339</v>
      </c>
      <c r="H49" s="31" t="s">
        <v>139</v>
      </c>
      <c r="I49" s="23" t="s">
        <v>340</v>
      </c>
      <c r="J49" s="23" t="s">
        <v>341</v>
      </c>
      <c r="K49" s="31" t="s">
        <v>415</v>
      </c>
    </row>
    <row r="50" ht="54.75" customHeight="1" spans="1:11">
      <c r="A50" s="143"/>
      <c r="B50" s="144"/>
      <c r="C50" s="143"/>
      <c r="D50" s="23" t="s">
        <v>336</v>
      </c>
      <c r="E50" s="23" t="s">
        <v>343</v>
      </c>
      <c r="F50" s="31" t="s">
        <v>416</v>
      </c>
      <c r="G50" s="23" t="s">
        <v>344</v>
      </c>
      <c r="H50" s="31" t="s">
        <v>345</v>
      </c>
      <c r="I50" s="23" t="s">
        <v>346</v>
      </c>
      <c r="J50" s="23" t="s">
        <v>341</v>
      </c>
      <c r="K50" s="31" t="s">
        <v>417</v>
      </c>
    </row>
    <row r="51" ht="54.75" customHeight="1" spans="1:11">
      <c r="A51" s="143"/>
      <c r="B51" s="144"/>
      <c r="C51" s="143"/>
      <c r="D51" s="23" t="s">
        <v>336</v>
      </c>
      <c r="E51" s="23" t="s">
        <v>347</v>
      </c>
      <c r="F51" s="31" t="s">
        <v>418</v>
      </c>
      <c r="G51" s="23" t="s">
        <v>344</v>
      </c>
      <c r="H51" s="31" t="s">
        <v>349</v>
      </c>
      <c r="I51" s="23" t="s">
        <v>350</v>
      </c>
      <c r="J51" s="23" t="s">
        <v>341</v>
      </c>
      <c r="K51" s="31" t="s">
        <v>418</v>
      </c>
    </row>
    <row r="52" ht="54.75" customHeight="1" spans="1:11">
      <c r="A52" s="143"/>
      <c r="B52" s="144"/>
      <c r="C52" s="143"/>
      <c r="D52" s="23" t="s">
        <v>336</v>
      </c>
      <c r="E52" s="23" t="s">
        <v>351</v>
      </c>
      <c r="F52" s="31" t="s">
        <v>352</v>
      </c>
      <c r="G52" s="23" t="s">
        <v>344</v>
      </c>
      <c r="H52" s="31" t="s">
        <v>142</v>
      </c>
      <c r="I52" s="23" t="s">
        <v>353</v>
      </c>
      <c r="J52" s="23" t="s">
        <v>341</v>
      </c>
      <c r="K52" s="31" t="s">
        <v>419</v>
      </c>
    </row>
    <row r="53" ht="54.75" customHeight="1" spans="1:11">
      <c r="A53" s="143"/>
      <c r="B53" s="144"/>
      <c r="C53" s="143"/>
      <c r="D53" s="23" t="s">
        <v>354</v>
      </c>
      <c r="E53" s="23" t="s">
        <v>355</v>
      </c>
      <c r="F53" s="31" t="s">
        <v>420</v>
      </c>
      <c r="G53" s="23" t="s">
        <v>344</v>
      </c>
      <c r="H53" s="31" t="s">
        <v>357</v>
      </c>
      <c r="I53" s="23" t="s">
        <v>346</v>
      </c>
      <c r="J53" s="23" t="s">
        <v>358</v>
      </c>
      <c r="K53" s="31" t="s">
        <v>421</v>
      </c>
    </row>
    <row r="54" ht="54.75" customHeight="1" spans="1:11">
      <c r="A54" s="143"/>
      <c r="B54" s="144"/>
      <c r="C54" s="143"/>
      <c r="D54" s="23" t="s">
        <v>354</v>
      </c>
      <c r="E54" s="23" t="s">
        <v>360</v>
      </c>
      <c r="F54" s="31" t="s">
        <v>422</v>
      </c>
      <c r="G54" s="23" t="s">
        <v>344</v>
      </c>
      <c r="H54" s="31" t="s">
        <v>357</v>
      </c>
      <c r="I54" s="23" t="s">
        <v>346</v>
      </c>
      <c r="J54" s="23" t="s">
        <v>358</v>
      </c>
      <c r="K54" s="31" t="s">
        <v>415</v>
      </c>
    </row>
    <row r="55" ht="54.75" customHeight="1" spans="1:11">
      <c r="A55" s="145"/>
      <c r="B55" s="146"/>
      <c r="C55" s="145"/>
      <c r="D55" s="23" t="s">
        <v>362</v>
      </c>
      <c r="E55" s="23" t="s">
        <v>363</v>
      </c>
      <c r="F55" s="31" t="s">
        <v>364</v>
      </c>
      <c r="G55" s="23" t="s">
        <v>344</v>
      </c>
      <c r="H55" s="31" t="s">
        <v>357</v>
      </c>
      <c r="I55" s="23" t="s">
        <v>346</v>
      </c>
      <c r="J55" s="23" t="s">
        <v>358</v>
      </c>
      <c r="K55" s="31" t="s">
        <v>423</v>
      </c>
    </row>
    <row r="56" ht="54.75" customHeight="1" spans="1:11">
      <c r="A56" s="142" t="s">
        <v>424</v>
      </c>
      <c r="B56" s="142" t="s">
        <v>281</v>
      </c>
      <c r="C56" s="142" t="s">
        <v>425</v>
      </c>
      <c r="D56" s="23" t="s">
        <v>336</v>
      </c>
      <c r="E56" s="23" t="s">
        <v>337</v>
      </c>
      <c r="F56" s="31" t="s">
        <v>426</v>
      </c>
      <c r="G56" s="23" t="s">
        <v>339</v>
      </c>
      <c r="H56" s="31" t="s">
        <v>138</v>
      </c>
      <c r="I56" s="23" t="s">
        <v>340</v>
      </c>
      <c r="J56" s="23" t="s">
        <v>341</v>
      </c>
      <c r="K56" s="31" t="s">
        <v>427</v>
      </c>
    </row>
    <row r="57" ht="54.75" customHeight="1" spans="1:11">
      <c r="A57" s="143"/>
      <c r="B57" s="144"/>
      <c r="C57" s="143"/>
      <c r="D57" s="23" t="s">
        <v>336</v>
      </c>
      <c r="E57" s="23" t="s">
        <v>343</v>
      </c>
      <c r="F57" s="31" t="s">
        <v>428</v>
      </c>
      <c r="G57" s="23" t="s">
        <v>344</v>
      </c>
      <c r="H57" s="31" t="s">
        <v>345</v>
      </c>
      <c r="I57" s="23" t="s">
        <v>346</v>
      </c>
      <c r="J57" s="23" t="s">
        <v>341</v>
      </c>
      <c r="K57" s="31" t="s">
        <v>428</v>
      </c>
    </row>
    <row r="58" ht="54.75" customHeight="1" spans="1:11">
      <c r="A58" s="143"/>
      <c r="B58" s="144"/>
      <c r="C58" s="143"/>
      <c r="D58" s="23" t="s">
        <v>336</v>
      </c>
      <c r="E58" s="23" t="s">
        <v>347</v>
      </c>
      <c r="F58" s="31" t="s">
        <v>348</v>
      </c>
      <c r="G58" s="23" t="s">
        <v>344</v>
      </c>
      <c r="H58" s="31" t="s">
        <v>349</v>
      </c>
      <c r="I58" s="23" t="s">
        <v>350</v>
      </c>
      <c r="J58" s="23" t="s">
        <v>341</v>
      </c>
      <c r="K58" s="31" t="s">
        <v>348</v>
      </c>
    </row>
    <row r="59" ht="54.75" customHeight="1" spans="1:11">
      <c r="A59" s="143"/>
      <c r="B59" s="144"/>
      <c r="C59" s="143"/>
      <c r="D59" s="23" t="s">
        <v>336</v>
      </c>
      <c r="E59" s="23" t="s">
        <v>351</v>
      </c>
      <c r="F59" s="31" t="s">
        <v>352</v>
      </c>
      <c r="G59" s="23" t="s">
        <v>344</v>
      </c>
      <c r="H59" s="31" t="s">
        <v>138</v>
      </c>
      <c r="I59" s="23" t="s">
        <v>353</v>
      </c>
      <c r="J59" s="23" t="s">
        <v>341</v>
      </c>
      <c r="K59" s="31" t="s">
        <v>352</v>
      </c>
    </row>
    <row r="60" ht="54.75" customHeight="1" spans="1:11">
      <c r="A60" s="143"/>
      <c r="B60" s="144"/>
      <c r="C60" s="143"/>
      <c r="D60" s="23" t="s">
        <v>354</v>
      </c>
      <c r="E60" s="23" t="s">
        <v>355</v>
      </c>
      <c r="F60" s="31" t="s">
        <v>429</v>
      </c>
      <c r="G60" s="23" t="s">
        <v>344</v>
      </c>
      <c r="H60" s="31" t="s">
        <v>385</v>
      </c>
      <c r="I60" s="23" t="s">
        <v>346</v>
      </c>
      <c r="J60" s="23" t="s">
        <v>358</v>
      </c>
      <c r="K60" s="31" t="s">
        <v>427</v>
      </c>
    </row>
    <row r="61" ht="54.75" customHeight="1" spans="1:11">
      <c r="A61" s="143"/>
      <c r="B61" s="144"/>
      <c r="C61" s="143"/>
      <c r="D61" s="23" t="s">
        <v>354</v>
      </c>
      <c r="E61" s="23" t="s">
        <v>360</v>
      </c>
      <c r="F61" s="31" t="s">
        <v>361</v>
      </c>
      <c r="G61" s="23" t="s">
        <v>344</v>
      </c>
      <c r="H61" s="31" t="s">
        <v>385</v>
      </c>
      <c r="I61" s="23" t="s">
        <v>346</v>
      </c>
      <c r="J61" s="23" t="s">
        <v>358</v>
      </c>
      <c r="K61" s="31" t="s">
        <v>430</v>
      </c>
    </row>
    <row r="62" ht="54.75" customHeight="1" spans="1:11">
      <c r="A62" s="145"/>
      <c r="B62" s="146"/>
      <c r="C62" s="145"/>
      <c r="D62" s="23" t="s">
        <v>362</v>
      </c>
      <c r="E62" s="23" t="s">
        <v>363</v>
      </c>
      <c r="F62" s="31" t="s">
        <v>364</v>
      </c>
      <c r="G62" s="23" t="s">
        <v>344</v>
      </c>
      <c r="H62" s="31" t="s">
        <v>385</v>
      </c>
      <c r="I62" s="23" t="s">
        <v>346</v>
      </c>
      <c r="J62" s="23" t="s">
        <v>358</v>
      </c>
      <c r="K62" s="31" t="s">
        <v>365</v>
      </c>
    </row>
    <row r="63" ht="54.75" customHeight="1" spans="1:11">
      <c r="A63" s="142" t="s">
        <v>431</v>
      </c>
      <c r="B63" s="142" t="s">
        <v>273</v>
      </c>
      <c r="C63" s="142" t="s">
        <v>432</v>
      </c>
      <c r="D63" s="23" t="s">
        <v>336</v>
      </c>
      <c r="E63" s="23" t="s">
        <v>343</v>
      </c>
      <c r="F63" s="31" t="s">
        <v>433</v>
      </c>
      <c r="G63" s="23" t="s">
        <v>344</v>
      </c>
      <c r="H63" s="31" t="s">
        <v>369</v>
      </c>
      <c r="I63" s="23" t="s">
        <v>346</v>
      </c>
      <c r="J63" s="23" t="s">
        <v>341</v>
      </c>
      <c r="K63" s="31" t="s">
        <v>433</v>
      </c>
    </row>
    <row r="64" ht="54.75" customHeight="1" spans="1:11">
      <c r="A64" s="143"/>
      <c r="B64" s="144"/>
      <c r="C64" s="143"/>
      <c r="D64" s="23" t="s">
        <v>336</v>
      </c>
      <c r="E64" s="23" t="s">
        <v>351</v>
      </c>
      <c r="F64" s="31" t="s">
        <v>352</v>
      </c>
      <c r="G64" s="23" t="s">
        <v>344</v>
      </c>
      <c r="H64" s="31" t="s">
        <v>142</v>
      </c>
      <c r="I64" s="23" t="s">
        <v>353</v>
      </c>
      <c r="J64" s="23" t="s">
        <v>341</v>
      </c>
      <c r="K64" s="31" t="s">
        <v>352</v>
      </c>
    </row>
    <row r="65" ht="54.75" customHeight="1" spans="1:11">
      <c r="A65" s="143"/>
      <c r="B65" s="144"/>
      <c r="C65" s="143"/>
      <c r="D65" s="23" t="s">
        <v>354</v>
      </c>
      <c r="E65" s="23" t="s">
        <v>355</v>
      </c>
      <c r="F65" s="31" t="s">
        <v>434</v>
      </c>
      <c r="G65" s="23" t="s">
        <v>344</v>
      </c>
      <c r="H65" s="31" t="s">
        <v>403</v>
      </c>
      <c r="I65" s="23" t="s">
        <v>346</v>
      </c>
      <c r="J65" s="23" t="s">
        <v>358</v>
      </c>
      <c r="K65" s="31" t="s">
        <v>433</v>
      </c>
    </row>
    <row r="66" ht="54.75" customHeight="1" spans="1:11">
      <c r="A66" s="143"/>
      <c r="B66" s="144"/>
      <c r="C66" s="143"/>
      <c r="D66" s="23" t="s">
        <v>354</v>
      </c>
      <c r="E66" s="23" t="s">
        <v>360</v>
      </c>
      <c r="F66" s="31" t="s">
        <v>361</v>
      </c>
      <c r="G66" s="23" t="s">
        <v>344</v>
      </c>
      <c r="H66" s="31" t="s">
        <v>403</v>
      </c>
      <c r="I66" s="23" t="s">
        <v>346</v>
      </c>
      <c r="J66" s="23" t="s">
        <v>358</v>
      </c>
      <c r="K66" s="31" t="s">
        <v>433</v>
      </c>
    </row>
    <row r="67" ht="54.75" customHeight="1" spans="1:11">
      <c r="A67" s="145"/>
      <c r="B67" s="146"/>
      <c r="C67" s="145"/>
      <c r="D67" s="23" t="s">
        <v>362</v>
      </c>
      <c r="E67" s="23" t="s">
        <v>363</v>
      </c>
      <c r="F67" s="31" t="s">
        <v>364</v>
      </c>
      <c r="G67" s="23" t="s">
        <v>344</v>
      </c>
      <c r="H67" s="31" t="s">
        <v>403</v>
      </c>
      <c r="I67" s="23" t="s">
        <v>346</v>
      </c>
      <c r="J67" s="23" t="s">
        <v>358</v>
      </c>
      <c r="K67" s="31" t="s">
        <v>365</v>
      </c>
    </row>
    <row r="68" ht="54.75" customHeight="1" spans="1:11">
      <c r="A68" s="142" t="s">
        <v>435</v>
      </c>
      <c r="B68" s="142" t="s">
        <v>267</v>
      </c>
      <c r="C68" s="142" t="s">
        <v>436</v>
      </c>
      <c r="D68" s="23" t="s">
        <v>336</v>
      </c>
      <c r="E68" s="23" t="s">
        <v>337</v>
      </c>
      <c r="F68" s="31" t="s">
        <v>437</v>
      </c>
      <c r="G68" s="23" t="s">
        <v>339</v>
      </c>
      <c r="H68" s="31" t="s">
        <v>138</v>
      </c>
      <c r="I68" s="23" t="s">
        <v>380</v>
      </c>
      <c r="J68" s="23" t="s">
        <v>341</v>
      </c>
      <c r="K68" s="31" t="s">
        <v>436</v>
      </c>
    </row>
    <row r="69" ht="54.75" customHeight="1" spans="1:11">
      <c r="A69" s="143"/>
      <c r="B69" s="144"/>
      <c r="C69" s="143"/>
      <c r="D69" s="23" t="s">
        <v>336</v>
      </c>
      <c r="E69" s="23" t="s">
        <v>347</v>
      </c>
      <c r="F69" s="31" t="s">
        <v>348</v>
      </c>
      <c r="G69" s="23" t="s">
        <v>344</v>
      </c>
      <c r="H69" s="31" t="s">
        <v>349</v>
      </c>
      <c r="I69" s="23" t="s">
        <v>350</v>
      </c>
      <c r="J69" s="23" t="s">
        <v>341</v>
      </c>
      <c r="K69" s="31" t="s">
        <v>348</v>
      </c>
    </row>
    <row r="70" ht="54.75" customHeight="1" spans="1:11">
      <c r="A70" s="143"/>
      <c r="B70" s="144"/>
      <c r="C70" s="143"/>
      <c r="D70" s="23" t="s">
        <v>336</v>
      </c>
      <c r="E70" s="23" t="s">
        <v>351</v>
      </c>
      <c r="F70" s="31" t="s">
        <v>352</v>
      </c>
      <c r="G70" s="23" t="s">
        <v>344</v>
      </c>
      <c r="H70" s="31" t="s">
        <v>138</v>
      </c>
      <c r="I70" s="23" t="s">
        <v>353</v>
      </c>
      <c r="J70" s="23" t="s">
        <v>341</v>
      </c>
      <c r="K70" s="31" t="s">
        <v>352</v>
      </c>
    </row>
    <row r="71" ht="54.75" customHeight="1" spans="1:11">
      <c r="A71" s="143"/>
      <c r="B71" s="144"/>
      <c r="C71" s="143"/>
      <c r="D71" s="23" t="s">
        <v>354</v>
      </c>
      <c r="E71" s="23" t="s">
        <v>355</v>
      </c>
      <c r="F71" s="31" t="s">
        <v>438</v>
      </c>
      <c r="G71" s="23" t="s">
        <v>344</v>
      </c>
      <c r="H71" s="31" t="s">
        <v>403</v>
      </c>
      <c r="I71" s="23" t="s">
        <v>346</v>
      </c>
      <c r="J71" s="23" t="s">
        <v>358</v>
      </c>
      <c r="K71" s="31" t="s">
        <v>436</v>
      </c>
    </row>
    <row r="72" ht="54.75" customHeight="1" spans="1:11">
      <c r="A72" s="143"/>
      <c r="B72" s="144"/>
      <c r="C72" s="143"/>
      <c r="D72" s="23" t="s">
        <v>354</v>
      </c>
      <c r="E72" s="23" t="s">
        <v>360</v>
      </c>
      <c r="F72" s="31" t="s">
        <v>361</v>
      </c>
      <c r="G72" s="23" t="s">
        <v>344</v>
      </c>
      <c r="H72" s="31" t="s">
        <v>403</v>
      </c>
      <c r="I72" s="23" t="s">
        <v>346</v>
      </c>
      <c r="J72" s="23" t="s">
        <v>358</v>
      </c>
      <c r="K72" s="31" t="s">
        <v>436</v>
      </c>
    </row>
    <row r="73" ht="54.75" customHeight="1" spans="1:11">
      <c r="A73" s="145"/>
      <c r="B73" s="146"/>
      <c r="C73" s="145"/>
      <c r="D73" s="23" t="s">
        <v>362</v>
      </c>
      <c r="E73" s="23" t="s">
        <v>363</v>
      </c>
      <c r="F73" s="31" t="s">
        <v>364</v>
      </c>
      <c r="G73" s="23" t="s">
        <v>344</v>
      </c>
      <c r="H73" s="31" t="s">
        <v>403</v>
      </c>
      <c r="I73" s="23" t="s">
        <v>346</v>
      </c>
      <c r="J73" s="23" t="s">
        <v>358</v>
      </c>
      <c r="K73" s="31" t="s">
        <v>365</v>
      </c>
    </row>
    <row r="74" ht="54.75" customHeight="1" spans="1:11">
      <c r="A74" s="142" t="s">
        <v>439</v>
      </c>
      <c r="B74" s="142" t="s">
        <v>299</v>
      </c>
      <c r="C74" s="142" t="s">
        <v>440</v>
      </c>
      <c r="D74" s="23" t="s">
        <v>336</v>
      </c>
      <c r="E74" s="23" t="s">
        <v>337</v>
      </c>
      <c r="F74" s="31" t="s">
        <v>441</v>
      </c>
      <c r="G74" s="23" t="s">
        <v>339</v>
      </c>
      <c r="H74" s="31" t="s">
        <v>139</v>
      </c>
      <c r="I74" s="23" t="s">
        <v>340</v>
      </c>
      <c r="J74" s="23" t="s">
        <v>341</v>
      </c>
      <c r="K74" s="31" t="s">
        <v>442</v>
      </c>
    </row>
    <row r="75" ht="54.75" customHeight="1" spans="1:11">
      <c r="A75" s="143"/>
      <c r="B75" s="144"/>
      <c r="C75" s="143"/>
      <c r="D75" s="23" t="s">
        <v>336</v>
      </c>
      <c r="E75" s="23" t="s">
        <v>343</v>
      </c>
      <c r="F75" s="31" t="s">
        <v>443</v>
      </c>
      <c r="G75" s="23" t="s">
        <v>344</v>
      </c>
      <c r="H75" s="31" t="s">
        <v>345</v>
      </c>
      <c r="I75" s="23" t="s">
        <v>346</v>
      </c>
      <c r="J75" s="23" t="s">
        <v>341</v>
      </c>
      <c r="K75" s="31" t="s">
        <v>442</v>
      </c>
    </row>
    <row r="76" ht="54.75" customHeight="1" spans="1:11">
      <c r="A76" s="143"/>
      <c r="B76" s="144"/>
      <c r="C76" s="143"/>
      <c r="D76" s="23" t="s">
        <v>336</v>
      </c>
      <c r="E76" s="23" t="s">
        <v>347</v>
      </c>
      <c r="F76" s="31" t="s">
        <v>348</v>
      </c>
      <c r="G76" s="23" t="s">
        <v>344</v>
      </c>
      <c r="H76" s="31" t="s">
        <v>349</v>
      </c>
      <c r="I76" s="23" t="s">
        <v>350</v>
      </c>
      <c r="J76" s="23" t="s">
        <v>341</v>
      </c>
      <c r="K76" s="31" t="s">
        <v>348</v>
      </c>
    </row>
    <row r="77" ht="54.75" customHeight="1" spans="1:11">
      <c r="A77" s="143"/>
      <c r="B77" s="144"/>
      <c r="C77" s="143"/>
      <c r="D77" s="23" t="s">
        <v>336</v>
      </c>
      <c r="E77" s="23" t="s">
        <v>351</v>
      </c>
      <c r="F77" s="31" t="s">
        <v>352</v>
      </c>
      <c r="G77" s="23" t="s">
        <v>344</v>
      </c>
      <c r="H77" s="31" t="s">
        <v>142</v>
      </c>
      <c r="I77" s="23" t="s">
        <v>353</v>
      </c>
      <c r="J77" s="23" t="s">
        <v>341</v>
      </c>
      <c r="K77" s="31" t="s">
        <v>352</v>
      </c>
    </row>
    <row r="78" ht="54.75" customHeight="1" spans="1:11">
      <c r="A78" s="143"/>
      <c r="B78" s="144"/>
      <c r="C78" s="143"/>
      <c r="D78" s="23" t="s">
        <v>354</v>
      </c>
      <c r="E78" s="23" t="s">
        <v>355</v>
      </c>
      <c r="F78" s="31" t="s">
        <v>444</v>
      </c>
      <c r="G78" s="23" t="s">
        <v>344</v>
      </c>
      <c r="H78" s="31" t="s">
        <v>357</v>
      </c>
      <c r="I78" s="23" t="s">
        <v>346</v>
      </c>
      <c r="J78" s="23" t="s">
        <v>358</v>
      </c>
      <c r="K78" s="31" t="s">
        <v>445</v>
      </c>
    </row>
    <row r="79" ht="54.75" customHeight="1" spans="1:11">
      <c r="A79" s="143"/>
      <c r="B79" s="144"/>
      <c r="C79" s="143"/>
      <c r="D79" s="23" t="s">
        <v>354</v>
      </c>
      <c r="E79" s="23" t="s">
        <v>360</v>
      </c>
      <c r="F79" s="31" t="s">
        <v>361</v>
      </c>
      <c r="G79" s="23" t="s">
        <v>344</v>
      </c>
      <c r="H79" s="31" t="s">
        <v>357</v>
      </c>
      <c r="I79" s="23" t="s">
        <v>346</v>
      </c>
      <c r="J79" s="23" t="s">
        <v>358</v>
      </c>
      <c r="K79" s="31" t="s">
        <v>445</v>
      </c>
    </row>
    <row r="80" ht="54.75" customHeight="1" spans="1:11">
      <c r="A80" s="145"/>
      <c r="B80" s="146"/>
      <c r="C80" s="145"/>
      <c r="D80" s="23" t="s">
        <v>362</v>
      </c>
      <c r="E80" s="23" t="s">
        <v>363</v>
      </c>
      <c r="F80" s="31" t="s">
        <v>364</v>
      </c>
      <c r="G80" s="23" t="s">
        <v>344</v>
      </c>
      <c r="H80" s="31" t="s">
        <v>357</v>
      </c>
      <c r="I80" s="23" t="s">
        <v>346</v>
      </c>
      <c r="J80" s="23" t="s">
        <v>358</v>
      </c>
      <c r="K80" s="31" t="s">
        <v>365</v>
      </c>
    </row>
    <row r="81" ht="54.75" customHeight="1" spans="1:11">
      <c r="A81" s="142" t="s">
        <v>446</v>
      </c>
      <c r="B81" s="142" t="s">
        <v>271</v>
      </c>
      <c r="C81" s="142" t="s">
        <v>447</v>
      </c>
      <c r="D81" s="23" t="s">
        <v>336</v>
      </c>
      <c r="E81" s="23" t="s">
        <v>337</v>
      </c>
      <c r="F81" s="31" t="s">
        <v>448</v>
      </c>
      <c r="G81" s="23" t="s">
        <v>339</v>
      </c>
      <c r="H81" s="31" t="s">
        <v>141</v>
      </c>
      <c r="I81" s="23" t="s">
        <v>340</v>
      </c>
      <c r="J81" s="23" t="s">
        <v>341</v>
      </c>
      <c r="K81" s="31" t="s">
        <v>449</v>
      </c>
    </row>
    <row r="82" ht="54.75" customHeight="1" spans="1:11">
      <c r="A82" s="143"/>
      <c r="B82" s="144"/>
      <c r="C82" s="143"/>
      <c r="D82" s="23" t="s">
        <v>336</v>
      </c>
      <c r="E82" s="23" t="s">
        <v>343</v>
      </c>
      <c r="F82" s="31" t="s">
        <v>450</v>
      </c>
      <c r="G82" s="23" t="s">
        <v>344</v>
      </c>
      <c r="H82" s="31" t="s">
        <v>345</v>
      </c>
      <c r="I82" s="23" t="s">
        <v>346</v>
      </c>
      <c r="J82" s="23" t="s">
        <v>341</v>
      </c>
      <c r="K82" s="31" t="s">
        <v>450</v>
      </c>
    </row>
    <row r="83" ht="54.75" customHeight="1" spans="1:11">
      <c r="A83" s="143"/>
      <c r="B83" s="144"/>
      <c r="C83" s="143"/>
      <c r="D83" s="23" t="s">
        <v>336</v>
      </c>
      <c r="E83" s="23" t="s">
        <v>347</v>
      </c>
      <c r="F83" s="31" t="s">
        <v>348</v>
      </c>
      <c r="G83" s="23" t="s">
        <v>344</v>
      </c>
      <c r="H83" s="31" t="s">
        <v>349</v>
      </c>
      <c r="I83" s="23" t="s">
        <v>350</v>
      </c>
      <c r="J83" s="23" t="s">
        <v>341</v>
      </c>
      <c r="K83" s="31" t="s">
        <v>348</v>
      </c>
    </row>
    <row r="84" ht="54.75" customHeight="1" spans="1:11">
      <c r="A84" s="143"/>
      <c r="B84" s="144"/>
      <c r="C84" s="143"/>
      <c r="D84" s="23" t="s">
        <v>336</v>
      </c>
      <c r="E84" s="23" t="s">
        <v>351</v>
      </c>
      <c r="F84" s="31" t="s">
        <v>352</v>
      </c>
      <c r="G84" s="23" t="s">
        <v>344</v>
      </c>
      <c r="H84" s="31" t="s">
        <v>138</v>
      </c>
      <c r="I84" s="23" t="s">
        <v>353</v>
      </c>
      <c r="J84" s="23" t="s">
        <v>341</v>
      </c>
      <c r="K84" s="31" t="s">
        <v>352</v>
      </c>
    </row>
    <row r="85" ht="54.75" customHeight="1" spans="1:11">
      <c r="A85" s="143"/>
      <c r="B85" s="144"/>
      <c r="C85" s="143"/>
      <c r="D85" s="23" t="s">
        <v>354</v>
      </c>
      <c r="E85" s="23" t="s">
        <v>355</v>
      </c>
      <c r="F85" s="31" t="s">
        <v>451</v>
      </c>
      <c r="G85" s="23" t="s">
        <v>344</v>
      </c>
      <c r="H85" s="31" t="s">
        <v>345</v>
      </c>
      <c r="I85" s="23" t="s">
        <v>346</v>
      </c>
      <c r="J85" s="23" t="s">
        <v>358</v>
      </c>
      <c r="K85" s="31" t="s">
        <v>451</v>
      </c>
    </row>
    <row r="86" ht="54.75" customHeight="1" spans="1:11">
      <c r="A86" s="143"/>
      <c r="B86" s="144"/>
      <c r="C86" s="143"/>
      <c r="D86" s="23" t="s">
        <v>354</v>
      </c>
      <c r="E86" s="23" t="s">
        <v>360</v>
      </c>
      <c r="F86" s="31" t="s">
        <v>361</v>
      </c>
      <c r="G86" s="23" t="s">
        <v>344</v>
      </c>
      <c r="H86" s="31" t="s">
        <v>345</v>
      </c>
      <c r="I86" s="23" t="s">
        <v>346</v>
      </c>
      <c r="J86" s="23" t="s">
        <v>358</v>
      </c>
      <c r="K86" s="31" t="s">
        <v>452</v>
      </c>
    </row>
    <row r="87" ht="54.75" customHeight="1" spans="1:11">
      <c r="A87" s="145"/>
      <c r="B87" s="146"/>
      <c r="C87" s="145"/>
      <c r="D87" s="23" t="s">
        <v>362</v>
      </c>
      <c r="E87" s="23" t="s">
        <v>363</v>
      </c>
      <c r="F87" s="31" t="s">
        <v>364</v>
      </c>
      <c r="G87" s="23" t="s">
        <v>344</v>
      </c>
      <c r="H87" s="31" t="s">
        <v>345</v>
      </c>
      <c r="I87" s="23" t="s">
        <v>346</v>
      </c>
      <c r="J87" s="23" t="s">
        <v>358</v>
      </c>
      <c r="K87" s="31" t="s">
        <v>365</v>
      </c>
    </row>
    <row r="88" ht="54.75" customHeight="1" spans="1:11">
      <c r="A88" s="142" t="s">
        <v>453</v>
      </c>
      <c r="B88" s="142" t="s">
        <v>316</v>
      </c>
      <c r="C88" s="142" t="s">
        <v>454</v>
      </c>
      <c r="D88" s="23" t="s">
        <v>336</v>
      </c>
      <c r="E88" s="23" t="s">
        <v>343</v>
      </c>
      <c r="F88" s="31" t="s">
        <v>455</v>
      </c>
      <c r="G88" s="23" t="s">
        <v>344</v>
      </c>
      <c r="H88" s="31" t="s">
        <v>345</v>
      </c>
      <c r="I88" s="23" t="s">
        <v>346</v>
      </c>
      <c r="J88" s="23" t="s">
        <v>341</v>
      </c>
      <c r="K88" s="31" t="s">
        <v>456</v>
      </c>
    </row>
    <row r="89" ht="54.75" customHeight="1" spans="1:11">
      <c r="A89" s="143"/>
      <c r="B89" s="144"/>
      <c r="C89" s="143"/>
      <c r="D89" s="23" t="s">
        <v>336</v>
      </c>
      <c r="E89" s="23" t="s">
        <v>347</v>
      </c>
      <c r="F89" s="31" t="s">
        <v>348</v>
      </c>
      <c r="G89" s="23" t="s">
        <v>344</v>
      </c>
      <c r="H89" s="31" t="s">
        <v>349</v>
      </c>
      <c r="I89" s="23" t="s">
        <v>350</v>
      </c>
      <c r="J89" s="23" t="s">
        <v>341</v>
      </c>
      <c r="K89" s="31" t="s">
        <v>348</v>
      </c>
    </row>
    <row r="90" ht="54.75" customHeight="1" spans="1:11">
      <c r="A90" s="143"/>
      <c r="B90" s="144"/>
      <c r="C90" s="143"/>
      <c r="D90" s="23" t="s">
        <v>336</v>
      </c>
      <c r="E90" s="23" t="s">
        <v>351</v>
      </c>
      <c r="F90" s="31" t="s">
        <v>352</v>
      </c>
      <c r="G90" s="23" t="s">
        <v>344</v>
      </c>
      <c r="H90" s="31" t="s">
        <v>457</v>
      </c>
      <c r="I90" s="23" t="s">
        <v>353</v>
      </c>
      <c r="J90" s="23" t="s">
        <v>341</v>
      </c>
      <c r="K90" s="31" t="s">
        <v>352</v>
      </c>
    </row>
    <row r="91" ht="54.75" customHeight="1" spans="1:11">
      <c r="A91" s="143"/>
      <c r="B91" s="144"/>
      <c r="C91" s="143"/>
      <c r="D91" s="23" t="s">
        <v>354</v>
      </c>
      <c r="E91" s="23" t="s">
        <v>355</v>
      </c>
      <c r="F91" s="31" t="s">
        <v>359</v>
      </c>
      <c r="G91" s="23" t="s">
        <v>344</v>
      </c>
      <c r="H91" s="31" t="s">
        <v>357</v>
      </c>
      <c r="I91" s="23" t="s">
        <v>346</v>
      </c>
      <c r="J91" s="23" t="s">
        <v>358</v>
      </c>
      <c r="K91" s="31" t="s">
        <v>359</v>
      </c>
    </row>
    <row r="92" ht="54.75" customHeight="1" spans="1:11">
      <c r="A92" s="143"/>
      <c r="B92" s="144"/>
      <c r="C92" s="143"/>
      <c r="D92" s="23" t="s">
        <v>354</v>
      </c>
      <c r="E92" s="23" t="s">
        <v>360</v>
      </c>
      <c r="F92" s="31" t="s">
        <v>458</v>
      </c>
      <c r="G92" s="23" t="s">
        <v>344</v>
      </c>
      <c r="H92" s="31" t="s">
        <v>357</v>
      </c>
      <c r="I92" s="23" t="s">
        <v>346</v>
      </c>
      <c r="J92" s="23" t="s">
        <v>358</v>
      </c>
      <c r="K92" s="31" t="s">
        <v>359</v>
      </c>
    </row>
    <row r="93" ht="54.75" customHeight="1" spans="1:11">
      <c r="A93" s="145"/>
      <c r="B93" s="146"/>
      <c r="C93" s="145"/>
      <c r="D93" s="23" t="s">
        <v>362</v>
      </c>
      <c r="E93" s="23" t="s">
        <v>363</v>
      </c>
      <c r="F93" s="31" t="s">
        <v>364</v>
      </c>
      <c r="G93" s="23" t="s">
        <v>344</v>
      </c>
      <c r="H93" s="31" t="s">
        <v>357</v>
      </c>
      <c r="I93" s="23" t="s">
        <v>346</v>
      </c>
      <c r="J93" s="23" t="s">
        <v>358</v>
      </c>
      <c r="K93" s="31" t="s">
        <v>365</v>
      </c>
    </row>
    <row r="94" ht="54.75" customHeight="1" spans="1:11">
      <c r="A94" s="142" t="s">
        <v>459</v>
      </c>
      <c r="B94" s="142" t="s">
        <v>295</v>
      </c>
      <c r="C94" s="142" t="s">
        <v>460</v>
      </c>
      <c r="D94" s="23" t="s">
        <v>336</v>
      </c>
      <c r="E94" s="23" t="s">
        <v>337</v>
      </c>
      <c r="F94" s="31" t="s">
        <v>461</v>
      </c>
      <c r="G94" s="23" t="s">
        <v>339</v>
      </c>
      <c r="H94" s="31" t="s">
        <v>462</v>
      </c>
      <c r="I94" s="23" t="s">
        <v>340</v>
      </c>
      <c r="J94" s="23" t="s">
        <v>341</v>
      </c>
      <c r="K94" s="31" t="s">
        <v>463</v>
      </c>
    </row>
    <row r="95" ht="54.75" customHeight="1" spans="1:11">
      <c r="A95" s="143"/>
      <c r="B95" s="144"/>
      <c r="C95" s="143"/>
      <c r="D95" s="23" t="s">
        <v>336</v>
      </c>
      <c r="E95" s="23" t="s">
        <v>343</v>
      </c>
      <c r="F95" s="31" t="s">
        <v>463</v>
      </c>
      <c r="G95" s="23" t="s">
        <v>344</v>
      </c>
      <c r="H95" s="31" t="s">
        <v>345</v>
      </c>
      <c r="I95" s="23" t="s">
        <v>346</v>
      </c>
      <c r="J95" s="23" t="s">
        <v>341</v>
      </c>
      <c r="K95" s="31" t="s">
        <v>463</v>
      </c>
    </row>
    <row r="96" ht="54.75" customHeight="1" spans="1:11">
      <c r="A96" s="143"/>
      <c r="B96" s="144"/>
      <c r="C96" s="143"/>
      <c r="D96" s="23" t="s">
        <v>336</v>
      </c>
      <c r="E96" s="23" t="s">
        <v>347</v>
      </c>
      <c r="F96" s="31" t="s">
        <v>348</v>
      </c>
      <c r="G96" s="23" t="s">
        <v>344</v>
      </c>
      <c r="H96" s="31" t="s">
        <v>349</v>
      </c>
      <c r="I96" s="23" t="s">
        <v>350</v>
      </c>
      <c r="J96" s="23" t="s">
        <v>341</v>
      </c>
      <c r="K96" s="31" t="s">
        <v>348</v>
      </c>
    </row>
    <row r="97" ht="54.75" customHeight="1" spans="1:11">
      <c r="A97" s="143"/>
      <c r="B97" s="144"/>
      <c r="C97" s="143"/>
      <c r="D97" s="23" t="s">
        <v>336</v>
      </c>
      <c r="E97" s="23" t="s">
        <v>351</v>
      </c>
      <c r="F97" s="31" t="s">
        <v>352</v>
      </c>
      <c r="G97" s="23" t="s">
        <v>344</v>
      </c>
      <c r="H97" s="31" t="s">
        <v>138</v>
      </c>
      <c r="I97" s="23" t="s">
        <v>353</v>
      </c>
      <c r="J97" s="23" t="s">
        <v>341</v>
      </c>
      <c r="K97" s="31" t="s">
        <v>352</v>
      </c>
    </row>
    <row r="98" ht="54.75" customHeight="1" spans="1:11">
      <c r="A98" s="143"/>
      <c r="B98" s="144"/>
      <c r="C98" s="143"/>
      <c r="D98" s="23" t="s">
        <v>354</v>
      </c>
      <c r="E98" s="23" t="s">
        <v>355</v>
      </c>
      <c r="F98" s="31" t="s">
        <v>464</v>
      </c>
      <c r="G98" s="23" t="s">
        <v>344</v>
      </c>
      <c r="H98" s="31" t="s">
        <v>357</v>
      </c>
      <c r="I98" s="23" t="s">
        <v>346</v>
      </c>
      <c r="J98" s="23" t="s">
        <v>358</v>
      </c>
      <c r="K98" s="31" t="s">
        <v>465</v>
      </c>
    </row>
    <row r="99" ht="54.75" customHeight="1" spans="1:11">
      <c r="A99" s="143"/>
      <c r="B99" s="144"/>
      <c r="C99" s="143"/>
      <c r="D99" s="23" t="s">
        <v>354</v>
      </c>
      <c r="E99" s="23" t="s">
        <v>360</v>
      </c>
      <c r="F99" s="31" t="s">
        <v>361</v>
      </c>
      <c r="G99" s="23" t="s">
        <v>344</v>
      </c>
      <c r="H99" s="31" t="s">
        <v>357</v>
      </c>
      <c r="I99" s="23" t="s">
        <v>346</v>
      </c>
      <c r="J99" s="23" t="s">
        <v>358</v>
      </c>
      <c r="K99" s="31" t="s">
        <v>466</v>
      </c>
    </row>
    <row r="100" ht="54.75" customHeight="1" spans="1:11">
      <c r="A100" s="145"/>
      <c r="B100" s="146"/>
      <c r="C100" s="145"/>
      <c r="D100" s="23" t="s">
        <v>362</v>
      </c>
      <c r="E100" s="23" t="s">
        <v>363</v>
      </c>
      <c r="F100" s="31" t="s">
        <v>364</v>
      </c>
      <c r="G100" s="23" t="s">
        <v>344</v>
      </c>
      <c r="H100" s="31" t="s">
        <v>357</v>
      </c>
      <c r="I100" s="23" t="s">
        <v>346</v>
      </c>
      <c r="J100" s="23" t="s">
        <v>358</v>
      </c>
      <c r="K100" s="31" t="s">
        <v>365</v>
      </c>
    </row>
    <row r="101" ht="54.75" customHeight="1" spans="1:11">
      <c r="A101" s="142" t="s">
        <v>467</v>
      </c>
      <c r="B101" s="142" t="s">
        <v>279</v>
      </c>
      <c r="C101" s="142" t="s">
        <v>468</v>
      </c>
      <c r="D101" s="23" t="s">
        <v>336</v>
      </c>
      <c r="E101" s="23" t="s">
        <v>337</v>
      </c>
      <c r="F101" s="31" t="s">
        <v>469</v>
      </c>
      <c r="G101" s="23" t="s">
        <v>339</v>
      </c>
      <c r="H101" s="31" t="s">
        <v>138</v>
      </c>
      <c r="I101" s="23" t="s">
        <v>340</v>
      </c>
      <c r="J101" s="23" t="s">
        <v>341</v>
      </c>
      <c r="K101" s="31" t="s">
        <v>470</v>
      </c>
    </row>
    <row r="102" ht="54.75" customHeight="1" spans="1:11">
      <c r="A102" s="143"/>
      <c r="B102" s="144"/>
      <c r="C102" s="143"/>
      <c r="D102" s="23" t="s">
        <v>336</v>
      </c>
      <c r="E102" s="23" t="s">
        <v>343</v>
      </c>
      <c r="F102" s="31" t="s">
        <v>470</v>
      </c>
      <c r="G102" s="23" t="s">
        <v>344</v>
      </c>
      <c r="H102" s="31" t="s">
        <v>345</v>
      </c>
      <c r="I102" s="23" t="s">
        <v>346</v>
      </c>
      <c r="J102" s="23" t="s">
        <v>341</v>
      </c>
      <c r="K102" s="31" t="s">
        <v>470</v>
      </c>
    </row>
    <row r="103" ht="54.75" customHeight="1" spans="1:11">
      <c r="A103" s="143"/>
      <c r="B103" s="144"/>
      <c r="C103" s="143"/>
      <c r="D103" s="23" t="s">
        <v>336</v>
      </c>
      <c r="E103" s="23" t="s">
        <v>347</v>
      </c>
      <c r="F103" s="31" t="s">
        <v>348</v>
      </c>
      <c r="G103" s="23" t="s">
        <v>344</v>
      </c>
      <c r="H103" s="31" t="s">
        <v>349</v>
      </c>
      <c r="I103" s="23" t="s">
        <v>350</v>
      </c>
      <c r="J103" s="23" t="s">
        <v>341</v>
      </c>
      <c r="K103" s="31" t="s">
        <v>348</v>
      </c>
    </row>
    <row r="104" ht="54.75" customHeight="1" spans="1:11">
      <c r="A104" s="143"/>
      <c r="B104" s="144"/>
      <c r="C104" s="143"/>
      <c r="D104" s="23" t="s">
        <v>336</v>
      </c>
      <c r="E104" s="23" t="s">
        <v>351</v>
      </c>
      <c r="F104" s="31" t="s">
        <v>352</v>
      </c>
      <c r="G104" s="23" t="s">
        <v>344</v>
      </c>
      <c r="H104" s="31" t="s">
        <v>138</v>
      </c>
      <c r="I104" s="23" t="s">
        <v>353</v>
      </c>
      <c r="J104" s="23" t="s">
        <v>341</v>
      </c>
      <c r="K104" s="31" t="s">
        <v>352</v>
      </c>
    </row>
    <row r="105" ht="54.75" customHeight="1" spans="1:11">
      <c r="A105" s="143"/>
      <c r="B105" s="144"/>
      <c r="C105" s="143"/>
      <c r="D105" s="23" t="s">
        <v>354</v>
      </c>
      <c r="E105" s="23" t="s">
        <v>355</v>
      </c>
      <c r="F105" s="31" t="s">
        <v>429</v>
      </c>
      <c r="G105" s="23" t="s">
        <v>344</v>
      </c>
      <c r="H105" s="31" t="s">
        <v>392</v>
      </c>
      <c r="I105" s="23" t="s">
        <v>346</v>
      </c>
      <c r="J105" s="23" t="s">
        <v>358</v>
      </c>
      <c r="K105" s="31" t="s">
        <v>429</v>
      </c>
    </row>
    <row r="106" ht="54.75" customHeight="1" spans="1:11">
      <c r="A106" s="143"/>
      <c r="B106" s="144"/>
      <c r="C106" s="143"/>
      <c r="D106" s="23" t="s">
        <v>354</v>
      </c>
      <c r="E106" s="23" t="s">
        <v>360</v>
      </c>
      <c r="F106" s="31" t="s">
        <v>361</v>
      </c>
      <c r="G106" s="23" t="s">
        <v>344</v>
      </c>
      <c r="H106" s="31" t="s">
        <v>392</v>
      </c>
      <c r="I106" s="23" t="s">
        <v>346</v>
      </c>
      <c r="J106" s="23" t="s">
        <v>358</v>
      </c>
      <c r="K106" s="31" t="s">
        <v>429</v>
      </c>
    </row>
    <row r="107" ht="54.75" customHeight="1" spans="1:11">
      <c r="A107" s="145"/>
      <c r="B107" s="146"/>
      <c r="C107" s="145"/>
      <c r="D107" s="23" t="s">
        <v>362</v>
      </c>
      <c r="E107" s="23" t="s">
        <v>363</v>
      </c>
      <c r="F107" s="31" t="s">
        <v>364</v>
      </c>
      <c r="G107" s="23" t="s">
        <v>344</v>
      </c>
      <c r="H107" s="31" t="s">
        <v>392</v>
      </c>
      <c r="I107" s="23" t="s">
        <v>346</v>
      </c>
      <c r="J107" s="23" t="s">
        <v>358</v>
      </c>
      <c r="K107" s="31" t="s">
        <v>365</v>
      </c>
    </row>
    <row r="108" ht="54.75" customHeight="1" spans="1:11">
      <c r="A108" s="142" t="s">
        <v>471</v>
      </c>
      <c r="B108" s="142" t="s">
        <v>244</v>
      </c>
      <c r="C108" s="142" t="s">
        <v>472</v>
      </c>
      <c r="D108" s="23" t="s">
        <v>336</v>
      </c>
      <c r="E108" s="23" t="s">
        <v>337</v>
      </c>
      <c r="F108" s="31" t="s">
        <v>473</v>
      </c>
      <c r="G108" s="23" t="s">
        <v>339</v>
      </c>
      <c r="H108" s="31" t="s">
        <v>138</v>
      </c>
      <c r="I108" s="23" t="s">
        <v>340</v>
      </c>
      <c r="J108" s="23" t="s">
        <v>341</v>
      </c>
      <c r="K108" s="31" t="s">
        <v>474</v>
      </c>
    </row>
    <row r="109" ht="54.75" customHeight="1" spans="1:11">
      <c r="A109" s="143"/>
      <c r="B109" s="144"/>
      <c r="C109" s="143"/>
      <c r="D109" s="23" t="s">
        <v>336</v>
      </c>
      <c r="E109" s="23" t="s">
        <v>343</v>
      </c>
      <c r="F109" s="31" t="s">
        <v>474</v>
      </c>
      <c r="G109" s="23" t="s">
        <v>344</v>
      </c>
      <c r="H109" s="31" t="s">
        <v>345</v>
      </c>
      <c r="I109" s="23" t="s">
        <v>346</v>
      </c>
      <c r="J109" s="23" t="s">
        <v>341</v>
      </c>
      <c r="K109" s="31" t="s">
        <v>474</v>
      </c>
    </row>
    <row r="110" ht="54.75" customHeight="1" spans="1:11">
      <c r="A110" s="143"/>
      <c r="B110" s="144"/>
      <c r="C110" s="143"/>
      <c r="D110" s="23" t="s">
        <v>336</v>
      </c>
      <c r="E110" s="23" t="s">
        <v>347</v>
      </c>
      <c r="F110" s="31" t="s">
        <v>348</v>
      </c>
      <c r="G110" s="23" t="s">
        <v>344</v>
      </c>
      <c r="H110" s="31" t="s">
        <v>349</v>
      </c>
      <c r="I110" s="23" t="s">
        <v>350</v>
      </c>
      <c r="J110" s="23" t="s">
        <v>341</v>
      </c>
      <c r="K110" s="31" t="s">
        <v>348</v>
      </c>
    </row>
    <row r="111" ht="54.75" customHeight="1" spans="1:11">
      <c r="A111" s="143"/>
      <c r="B111" s="144"/>
      <c r="C111" s="143"/>
      <c r="D111" s="23" t="s">
        <v>336</v>
      </c>
      <c r="E111" s="23" t="s">
        <v>351</v>
      </c>
      <c r="F111" s="31" t="s">
        <v>352</v>
      </c>
      <c r="G111" s="23" t="s">
        <v>344</v>
      </c>
      <c r="H111" s="31" t="s">
        <v>138</v>
      </c>
      <c r="I111" s="23" t="s">
        <v>353</v>
      </c>
      <c r="J111" s="23" t="s">
        <v>341</v>
      </c>
      <c r="K111" s="31" t="s">
        <v>352</v>
      </c>
    </row>
    <row r="112" ht="54.75" customHeight="1" spans="1:11">
      <c r="A112" s="143"/>
      <c r="B112" s="144"/>
      <c r="C112" s="143"/>
      <c r="D112" s="23" t="s">
        <v>354</v>
      </c>
      <c r="E112" s="23" t="s">
        <v>355</v>
      </c>
      <c r="F112" s="31" t="s">
        <v>475</v>
      </c>
      <c r="G112" s="23" t="s">
        <v>344</v>
      </c>
      <c r="H112" s="31" t="s">
        <v>345</v>
      </c>
      <c r="I112" s="23" t="s">
        <v>346</v>
      </c>
      <c r="J112" s="23" t="s">
        <v>358</v>
      </c>
      <c r="K112" s="31" t="s">
        <v>475</v>
      </c>
    </row>
    <row r="113" ht="54.75" customHeight="1" spans="1:11">
      <c r="A113" s="143"/>
      <c r="B113" s="144"/>
      <c r="C113" s="143"/>
      <c r="D113" s="23" t="s">
        <v>354</v>
      </c>
      <c r="E113" s="23" t="s">
        <v>360</v>
      </c>
      <c r="F113" s="31" t="s">
        <v>361</v>
      </c>
      <c r="G113" s="23" t="s">
        <v>344</v>
      </c>
      <c r="H113" s="31" t="s">
        <v>476</v>
      </c>
      <c r="I113" s="23" t="s">
        <v>346</v>
      </c>
      <c r="J113" s="23" t="s">
        <v>358</v>
      </c>
      <c r="K113" s="31" t="s">
        <v>475</v>
      </c>
    </row>
    <row r="114" ht="54.75" customHeight="1" spans="1:11">
      <c r="A114" s="145"/>
      <c r="B114" s="146"/>
      <c r="C114" s="145"/>
      <c r="D114" s="23" t="s">
        <v>362</v>
      </c>
      <c r="E114" s="23" t="s">
        <v>363</v>
      </c>
      <c r="F114" s="31" t="s">
        <v>364</v>
      </c>
      <c r="G114" s="23" t="s">
        <v>344</v>
      </c>
      <c r="H114" s="31" t="s">
        <v>364</v>
      </c>
      <c r="I114" s="23" t="s">
        <v>346</v>
      </c>
      <c r="J114" s="23" t="s">
        <v>358</v>
      </c>
      <c r="K114" s="31" t="s">
        <v>365</v>
      </c>
    </row>
    <row r="115" ht="54.75" customHeight="1" spans="1:11">
      <c r="A115" s="142" t="s">
        <v>477</v>
      </c>
      <c r="B115" s="142" t="s">
        <v>310</v>
      </c>
      <c r="C115" s="142" t="s">
        <v>478</v>
      </c>
      <c r="D115" s="23" t="s">
        <v>336</v>
      </c>
      <c r="E115" s="23" t="s">
        <v>337</v>
      </c>
      <c r="F115" s="31" t="s">
        <v>479</v>
      </c>
      <c r="G115" s="23" t="s">
        <v>339</v>
      </c>
      <c r="H115" s="31" t="s">
        <v>138</v>
      </c>
      <c r="I115" s="23" t="s">
        <v>340</v>
      </c>
      <c r="J115" s="23" t="s">
        <v>341</v>
      </c>
      <c r="K115" s="31" t="s">
        <v>480</v>
      </c>
    </row>
    <row r="116" ht="54.75" customHeight="1" spans="1:11">
      <c r="A116" s="143"/>
      <c r="B116" s="144"/>
      <c r="C116" s="143"/>
      <c r="D116" s="23" t="s">
        <v>336</v>
      </c>
      <c r="E116" s="23" t="s">
        <v>343</v>
      </c>
      <c r="F116" s="31" t="s">
        <v>481</v>
      </c>
      <c r="G116" s="23" t="s">
        <v>344</v>
      </c>
      <c r="H116" s="31" t="s">
        <v>345</v>
      </c>
      <c r="I116" s="23" t="s">
        <v>346</v>
      </c>
      <c r="J116" s="23" t="s">
        <v>341</v>
      </c>
      <c r="K116" s="31" t="s">
        <v>480</v>
      </c>
    </row>
    <row r="117" ht="54.75" customHeight="1" spans="1:11">
      <c r="A117" s="143"/>
      <c r="B117" s="144"/>
      <c r="C117" s="143"/>
      <c r="D117" s="23" t="s">
        <v>336</v>
      </c>
      <c r="E117" s="23" t="s">
        <v>347</v>
      </c>
      <c r="F117" s="31" t="s">
        <v>348</v>
      </c>
      <c r="G117" s="23" t="s">
        <v>344</v>
      </c>
      <c r="H117" s="31" t="s">
        <v>349</v>
      </c>
      <c r="I117" s="23" t="s">
        <v>350</v>
      </c>
      <c r="J117" s="23" t="s">
        <v>341</v>
      </c>
      <c r="K117" s="31" t="s">
        <v>348</v>
      </c>
    </row>
    <row r="118" ht="54.75" customHeight="1" spans="1:11">
      <c r="A118" s="143"/>
      <c r="B118" s="144"/>
      <c r="C118" s="143"/>
      <c r="D118" s="23" t="s">
        <v>336</v>
      </c>
      <c r="E118" s="23" t="s">
        <v>351</v>
      </c>
      <c r="F118" s="31" t="s">
        <v>352</v>
      </c>
      <c r="G118" s="23" t="s">
        <v>344</v>
      </c>
      <c r="H118" s="31" t="s">
        <v>138</v>
      </c>
      <c r="I118" s="23" t="s">
        <v>353</v>
      </c>
      <c r="J118" s="23" t="s">
        <v>341</v>
      </c>
      <c r="K118" s="31" t="s">
        <v>352</v>
      </c>
    </row>
    <row r="119" ht="54.75" customHeight="1" spans="1:11">
      <c r="A119" s="143"/>
      <c r="B119" s="144"/>
      <c r="C119" s="143"/>
      <c r="D119" s="23" t="s">
        <v>354</v>
      </c>
      <c r="E119" s="23" t="s">
        <v>355</v>
      </c>
      <c r="F119" s="31" t="s">
        <v>482</v>
      </c>
      <c r="G119" s="23" t="s">
        <v>344</v>
      </c>
      <c r="H119" s="31" t="s">
        <v>357</v>
      </c>
      <c r="I119" s="23" t="s">
        <v>346</v>
      </c>
      <c r="J119" s="23" t="s">
        <v>358</v>
      </c>
      <c r="K119" s="31" t="s">
        <v>483</v>
      </c>
    </row>
    <row r="120" ht="54.75" customHeight="1" spans="1:11">
      <c r="A120" s="143"/>
      <c r="B120" s="144"/>
      <c r="C120" s="143"/>
      <c r="D120" s="23" t="s">
        <v>354</v>
      </c>
      <c r="E120" s="23" t="s">
        <v>360</v>
      </c>
      <c r="F120" s="31" t="s">
        <v>361</v>
      </c>
      <c r="G120" s="23" t="s">
        <v>344</v>
      </c>
      <c r="H120" s="31" t="s">
        <v>357</v>
      </c>
      <c r="I120" s="23" t="s">
        <v>346</v>
      </c>
      <c r="J120" s="23" t="s">
        <v>358</v>
      </c>
      <c r="K120" s="31" t="s">
        <v>484</v>
      </c>
    </row>
    <row r="121" ht="54.75" customHeight="1" spans="1:11">
      <c r="A121" s="145"/>
      <c r="B121" s="146"/>
      <c r="C121" s="145"/>
      <c r="D121" s="23" t="s">
        <v>362</v>
      </c>
      <c r="E121" s="23" t="s">
        <v>363</v>
      </c>
      <c r="F121" s="31" t="s">
        <v>364</v>
      </c>
      <c r="G121" s="23" t="s">
        <v>344</v>
      </c>
      <c r="H121" s="31" t="s">
        <v>357</v>
      </c>
      <c r="I121" s="23" t="s">
        <v>346</v>
      </c>
      <c r="J121" s="23" t="s">
        <v>358</v>
      </c>
      <c r="K121" s="31" t="s">
        <v>365</v>
      </c>
    </row>
    <row r="122" ht="54.75" customHeight="1" spans="1:11">
      <c r="A122" s="142" t="s">
        <v>485</v>
      </c>
      <c r="B122" s="142" t="s">
        <v>314</v>
      </c>
      <c r="C122" s="142" t="s">
        <v>440</v>
      </c>
      <c r="D122" s="23" t="s">
        <v>336</v>
      </c>
      <c r="E122" s="23" t="s">
        <v>337</v>
      </c>
      <c r="F122" s="31" t="s">
        <v>486</v>
      </c>
      <c r="G122" s="23" t="s">
        <v>339</v>
      </c>
      <c r="H122" s="31" t="s">
        <v>139</v>
      </c>
      <c r="I122" s="23" t="s">
        <v>340</v>
      </c>
      <c r="J122" s="23" t="s">
        <v>341</v>
      </c>
      <c r="K122" s="31" t="s">
        <v>442</v>
      </c>
    </row>
    <row r="123" ht="54.75" customHeight="1" spans="1:11">
      <c r="A123" s="143"/>
      <c r="B123" s="144"/>
      <c r="C123" s="143"/>
      <c r="D123" s="23" t="s">
        <v>336</v>
      </c>
      <c r="E123" s="23" t="s">
        <v>343</v>
      </c>
      <c r="F123" s="31" t="s">
        <v>443</v>
      </c>
      <c r="G123" s="23" t="s">
        <v>344</v>
      </c>
      <c r="H123" s="31" t="s">
        <v>345</v>
      </c>
      <c r="I123" s="23" t="s">
        <v>346</v>
      </c>
      <c r="J123" s="23" t="s">
        <v>341</v>
      </c>
      <c r="K123" s="31" t="s">
        <v>442</v>
      </c>
    </row>
    <row r="124" ht="54.75" customHeight="1" spans="1:11">
      <c r="A124" s="143"/>
      <c r="B124" s="144"/>
      <c r="C124" s="143"/>
      <c r="D124" s="23" t="s">
        <v>336</v>
      </c>
      <c r="E124" s="23" t="s">
        <v>347</v>
      </c>
      <c r="F124" s="31" t="s">
        <v>348</v>
      </c>
      <c r="G124" s="23" t="s">
        <v>344</v>
      </c>
      <c r="H124" s="31" t="s">
        <v>349</v>
      </c>
      <c r="I124" s="23" t="s">
        <v>350</v>
      </c>
      <c r="J124" s="23" t="s">
        <v>341</v>
      </c>
      <c r="K124" s="31" t="s">
        <v>348</v>
      </c>
    </row>
    <row r="125" ht="54.75" customHeight="1" spans="1:11">
      <c r="A125" s="143"/>
      <c r="B125" s="144"/>
      <c r="C125" s="143"/>
      <c r="D125" s="23" t="s">
        <v>336</v>
      </c>
      <c r="E125" s="23" t="s">
        <v>351</v>
      </c>
      <c r="F125" s="31" t="s">
        <v>352</v>
      </c>
      <c r="G125" s="23" t="s">
        <v>344</v>
      </c>
      <c r="H125" s="31" t="s">
        <v>138</v>
      </c>
      <c r="I125" s="23" t="s">
        <v>353</v>
      </c>
      <c r="J125" s="23" t="s">
        <v>341</v>
      </c>
      <c r="K125" s="31" t="s">
        <v>352</v>
      </c>
    </row>
    <row r="126" ht="54.75" customHeight="1" spans="1:11">
      <c r="A126" s="143"/>
      <c r="B126" s="144"/>
      <c r="C126" s="143"/>
      <c r="D126" s="23" t="s">
        <v>354</v>
      </c>
      <c r="E126" s="23" t="s">
        <v>355</v>
      </c>
      <c r="F126" s="31" t="s">
        <v>445</v>
      </c>
      <c r="G126" s="23" t="s">
        <v>344</v>
      </c>
      <c r="H126" s="31" t="s">
        <v>357</v>
      </c>
      <c r="I126" s="23" t="s">
        <v>346</v>
      </c>
      <c r="J126" s="23" t="s">
        <v>358</v>
      </c>
      <c r="K126" s="31" t="s">
        <v>445</v>
      </c>
    </row>
    <row r="127" ht="54.75" customHeight="1" spans="1:11">
      <c r="A127" s="143"/>
      <c r="B127" s="144"/>
      <c r="C127" s="143"/>
      <c r="D127" s="23" t="s">
        <v>354</v>
      </c>
      <c r="E127" s="23" t="s">
        <v>360</v>
      </c>
      <c r="F127" s="31" t="s">
        <v>361</v>
      </c>
      <c r="G127" s="23" t="s">
        <v>344</v>
      </c>
      <c r="H127" s="31" t="s">
        <v>357</v>
      </c>
      <c r="I127" s="23" t="s">
        <v>346</v>
      </c>
      <c r="J127" s="23" t="s">
        <v>358</v>
      </c>
      <c r="K127" s="31" t="s">
        <v>487</v>
      </c>
    </row>
    <row r="128" ht="54.75" customHeight="1" spans="1:11">
      <c r="A128" s="145"/>
      <c r="B128" s="146"/>
      <c r="C128" s="145"/>
      <c r="D128" s="23" t="s">
        <v>362</v>
      </c>
      <c r="E128" s="23" t="s">
        <v>363</v>
      </c>
      <c r="F128" s="31" t="s">
        <v>364</v>
      </c>
      <c r="G128" s="23" t="s">
        <v>344</v>
      </c>
      <c r="H128" s="31" t="s">
        <v>357</v>
      </c>
      <c r="I128" s="23" t="s">
        <v>346</v>
      </c>
      <c r="J128" s="23" t="s">
        <v>358</v>
      </c>
      <c r="K128" s="31" t="s">
        <v>365</v>
      </c>
    </row>
    <row r="129" ht="54.75" customHeight="1" spans="1:11">
      <c r="A129" s="142" t="s">
        <v>488</v>
      </c>
      <c r="B129" s="142" t="s">
        <v>263</v>
      </c>
      <c r="C129" s="142" t="s">
        <v>489</v>
      </c>
      <c r="D129" s="23" t="s">
        <v>336</v>
      </c>
      <c r="E129" s="23" t="s">
        <v>337</v>
      </c>
      <c r="F129" s="31" t="s">
        <v>490</v>
      </c>
      <c r="G129" s="23" t="s">
        <v>339</v>
      </c>
      <c r="H129" s="31" t="s">
        <v>138</v>
      </c>
      <c r="I129" s="23" t="s">
        <v>491</v>
      </c>
      <c r="J129" s="23" t="s">
        <v>341</v>
      </c>
      <c r="K129" s="31" t="s">
        <v>489</v>
      </c>
    </row>
    <row r="130" ht="54.75" customHeight="1" spans="1:11">
      <c r="A130" s="143"/>
      <c r="B130" s="144"/>
      <c r="C130" s="143"/>
      <c r="D130" s="23" t="s">
        <v>336</v>
      </c>
      <c r="E130" s="23" t="s">
        <v>343</v>
      </c>
      <c r="F130" s="31" t="s">
        <v>489</v>
      </c>
      <c r="G130" s="23" t="s">
        <v>344</v>
      </c>
      <c r="H130" s="31" t="s">
        <v>369</v>
      </c>
      <c r="I130" s="23" t="s">
        <v>346</v>
      </c>
      <c r="J130" s="23" t="s">
        <v>341</v>
      </c>
      <c r="K130" s="31" t="s">
        <v>489</v>
      </c>
    </row>
    <row r="131" ht="54.75" customHeight="1" spans="1:11">
      <c r="A131" s="143"/>
      <c r="B131" s="144"/>
      <c r="C131" s="143"/>
      <c r="D131" s="23" t="s">
        <v>336</v>
      </c>
      <c r="E131" s="23" t="s">
        <v>347</v>
      </c>
      <c r="F131" s="31" t="s">
        <v>348</v>
      </c>
      <c r="G131" s="23" t="s">
        <v>344</v>
      </c>
      <c r="H131" s="31" t="s">
        <v>349</v>
      </c>
      <c r="I131" s="23" t="s">
        <v>350</v>
      </c>
      <c r="J131" s="23" t="s">
        <v>341</v>
      </c>
      <c r="K131" s="31" t="s">
        <v>348</v>
      </c>
    </row>
    <row r="132" ht="54.75" customHeight="1" spans="1:11">
      <c r="A132" s="143"/>
      <c r="B132" s="144"/>
      <c r="C132" s="143"/>
      <c r="D132" s="23" t="s">
        <v>336</v>
      </c>
      <c r="E132" s="23" t="s">
        <v>351</v>
      </c>
      <c r="F132" s="31" t="s">
        <v>352</v>
      </c>
      <c r="G132" s="23" t="s">
        <v>344</v>
      </c>
      <c r="H132" s="31" t="s">
        <v>138</v>
      </c>
      <c r="I132" s="23" t="s">
        <v>353</v>
      </c>
      <c r="J132" s="23" t="s">
        <v>341</v>
      </c>
      <c r="K132" s="31" t="s">
        <v>352</v>
      </c>
    </row>
    <row r="133" ht="54.75" customHeight="1" spans="1:11">
      <c r="A133" s="143"/>
      <c r="B133" s="144"/>
      <c r="C133" s="143"/>
      <c r="D133" s="23" t="s">
        <v>354</v>
      </c>
      <c r="E133" s="23" t="s">
        <v>355</v>
      </c>
      <c r="F133" s="31" t="s">
        <v>492</v>
      </c>
      <c r="G133" s="23" t="s">
        <v>344</v>
      </c>
      <c r="H133" s="31" t="s">
        <v>403</v>
      </c>
      <c r="I133" s="23" t="s">
        <v>346</v>
      </c>
      <c r="J133" s="23" t="s">
        <v>358</v>
      </c>
      <c r="K133" s="31" t="s">
        <v>493</v>
      </c>
    </row>
    <row r="134" ht="54.75" customHeight="1" spans="1:11">
      <c r="A134" s="143"/>
      <c r="B134" s="144"/>
      <c r="C134" s="143"/>
      <c r="D134" s="23" t="s">
        <v>354</v>
      </c>
      <c r="E134" s="23" t="s">
        <v>360</v>
      </c>
      <c r="F134" s="31" t="s">
        <v>361</v>
      </c>
      <c r="G134" s="23" t="s">
        <v>344</v>
      </c>
      <c r="H134" s="31" t="s">
        <v>403</v>
      </c>
      <c r="I134" s="23" t="s">
        <v>346</v>
      </c>
      <c r="J134" s="23" t="s">
        <v>358</v>
      </c>
      <c r="K134" s="31" t="s">
        <v>489</v>
      </c>
    </row>
    <row r="135" ht="54.75" customHeight="1" spans="1:11">
      <c r="A135" s="145"/>
      <c r="B135" s="146"/>
      <c r="C135" s="145"/>
      <c r="D135" s="23" t="s">
        <v>362</v>
      </c>
      <c r="E135" s="23" t="s">
        <v>363</v>
      </c>
      <c r="F135" s="31" t="s">
        <v>364</v>
      </c>
      <c r="G135" s="23" t="s">
        <v>344</v>
      </c>
      <c r="H135" s="31" t="s">
        <v>403</v>
      </c>
      <c r="I135" s="23" t="s">
        <v>346</v>
      </c>
      <c r="J135" s="23" t="s">
        <v>358</v>
      </c>
      <c r="K135" s="31" t="s">
        <v>365</v>
      </c>
    </row>
    <row r="136" ht="54.75" customHeight="1" spans="1:11">
      <c r="A136" s="142" t="s">
        <v>494</v>
      </c>
      <c r="B136" s="142" t="s">
        <v>304</v>
      </c>
      <c r="C136" s="142" t="s">
        <v>495</v>
      </c>
      <c r="D136" s="23" t="s">
        <v>336</v>
      </c>
      <c r="E136" s="23" t="s">
        <v>337</v>
      </c>
      <c r="F136" s="31" t="s">
        <v>496</v>
      </c>
      <c r="G136" s="23" t="s">
        <v>339</v>
      </c>
      <c r="H136" s="31" t="s">
        <v>139</v>
      </c>
      <c r="I136" s="23" t="s">
        <v>380</v>
      </c>
      <c r="J136" s="23" t="s">
        <v>341</v>
      </c>
      <c r="K136" s="31" t="s">
        <v>497</v>
      </c>
    </row>
    <row r="137" ht="54.75" customHeight="1" spans="1:11">
      <c r="A137" s="143"/>
      <c r="B137" s="144"/>
      <c r="C137" s="143"/>
      <c r="D137" s="23" t="s">
        <v>336</v>
      </c>
      <c r="E137" s="23" t="s">
        <v>343</v>
      </c>
      <c r="F137" s="31" t="s">
        <v>498</v>
      </c>
      <c r="G137" s="23" t="s">
        <v>344</v>
      </c>
      <c r="H137" s="31" t="s">
        <v>369</v>
      </c>
      <c r="I137" s="23" t="s">
        <v>346</v>
      </c>
      <c r="J137" s="23" t="s">
        <v>341</v>
      </c>
      <c r="K137" s="31" t="s">
        <v>497</v>
      </c>
    </row>
    <row r="138" ht="54.75" customHeight="1" spans="1:11">
      <c r="A138" s="143"/>
      <c r="B138" s="144"/>
      <c r="C138" s="143"/>
      <c r="D138" s="23" t="s">
        <v>336</v>
      </c>
      <c r="E138" s="23" t="s">
        <v>347</v>
      </c>
      <c r="F138" s="31" t="s">
        <v>348</v>
      </c>
      <c r="G138" s="23" t="s">
        <v>344</v>
      </c>
      <c r="H138" s="31" t="s">
        <v>349</v>
      </c>
      <c r="I138" s="23" t="s">
        <v>350</v>
      </c>
      <c r="J138" s="23" t="s">
        <v>341</v>
      </c>
      <c r="K138" s="31" t="s">
        <v>348</v>
      </c>
    </row>
    <row r="139" ht="54.75" customHeight="1" spans="1:11">
      <c r="A139" s="143"/>
      <c r="B139" s="144"/>
      <c r="C139" s="143"/>
      <c r="D139" s="23" t="s">
        <v>336</v>
      </c>
      <c r="E139" s="23" t="s">
        <v>351</v>
      </c>
      <c r="F139" s="31" t="s">
        <v>352</v>
      </c>
      <c r="G139" s="23" t="s">
        <v>344</v>
      </c>
      <c r="H139" s="31" t="s">
        <v>499</v>
      </c>
      <c r="I139" s="23" t="s">
        <v>353</v>
      </c>
      <c r="J139" s="23" t="s">
        <v>341</v>
      </c>
      <c r="K139" s="31" t="s">
        <v>352</v>
      </c>
    </row>
    <row r="140" ht="54.75" customHeight="1" spans="1:11">
      <c r="A140" s="143"/>
      <c r="B140" s="144"/>
      <c r="C140" s="143"/>
      <c r="D140" s="23" t="s">
        <v>354</v>
      </c>
      <c r="E140" s="23" t="s">
        <v>355</v>
      </c>
      <c r="F140" s="31" t="s">
        <v>500</v>
      </c>
      <c r="G140" s="23" t="s">
        <v>344</v>
      </c>
      <c r="H140" s="31" t="s">
        <v>403</v>
      </c>
      <c r="I140" s="23" t="s">
        <v>346</v>
      </c>
      <c r="J140" s="23" t="s">
        <v>358</v>
      </c>
      <c r="K140" s="31" t="s">
        <v>501</v>
      </c>
    </row>
    <row r="141" ht="54.75" customHeight="1" spans="1:11">
      <c r="A141" s="143"/>
      <c r="B141" s="144"/>
      <c r="C141" s="143"/>
      <c r="D141" s="23" t="s">
        <v>354</v>
      </c>
      <c r="E141" s="23" t="s">
        <v>360</v>
      </c>
      <c r="F141" s="31" t="s">
        <v>361</v>
      </c>
      <c r="G141" s="23" t="s">
        <v>344</v>
      </c>
      <c r="H141" s="31" t="s">
        <v>403</v>
      </c>
      <c r="I141" s="23" t="s">
        <v>346</v>
      </c>
      <c r="J141" s="23" t="s">
        <v>358</v>
      </c>
      <c r="K141" s="31" t="s">
        <v>361</v>
      </c>
    </row>
    <row r="142" ht="54.75" customHeight="1" spans="1:11">
      <c r="A142" s="145"/>
      <c r="B142" s="146"/>
      <c r="C142" s="145"/>
      <c r="D142" s="23" t="s">
        <v>362</v>
      </c>
      <c r="E142" s="23" t="s">
        <v>363</v>
      </c>
      <c r="F142" s="31" t="s">
        <v>364</v>
      </c>
      <c r="G142" s="23" t="s">
        <v>344</v>
      </c>
      <c r="H142" s="31" t="s">
        <v>403</v>
      </c>
      <c r="I142" s="23" t="s">
        <v>346</v>
      </c>
      <c r="J142" s="23" t="s">
        <v>358</v>
      </c>
      <c r="K142" s="31" t="s">
        <v>365</v>
      </c>
    </row>
    <row r="143" ht="54.75" customHeight="1" spans="1:11">
      <c r="A143" s="142" t="s">
        <v>502</v>
      </c>
      <c r="B143" s="142" t="s">
        <v>287</v>
      </c>
      <c r="C143" s="142" t="s">
        <v>503</v>
      </c>
      <c r="D143" s="23" t="s">
        <v>336</v>
      </c>
      <c r="E143" s="23" t="s">
        <v>337</v>
      </c>
      <c r="F143" s="31" t="s">
        <v>504</v>
      </c>
      <c r="G143" s="23" t="s">
        <v>339</v>
      </c>
      <c r="H143" s="31" t="s">
        <v>139</v>
      </c>
      <c r="I143" s="23" t="s">
        <v>340</v>
      </c>
      <c r="J143" s="23" t="s">
        <v>341</v>
      </c>
      <c r="K143" s="31" t="s">
        <v>503</v>
      </c>
    </row>
    <row r="144" ht="54.75" customHeight="1" spans="1:11">
      <c r="A144" s="143"/>
      <c r="B144" s="144"/>
      <c r="C144" s="143"/>
      <c r="D144" s="23" t="s">
        <v>336</v>
      </c>
      <c r="E144" s="23" t="s">
        <v>343</v>
      </c>
      <c r="F144" s="31" t="s">
        <v>505</v>
      </c>
      <c r="G144" s="23" t="s">
        <v>344</v>
      </c>
      <c r="H144" s="31" t="s">
        <v>369</v>
      </c>
      <c r="I144" s="23" t="s">
        <v>346</v>
      </c>
      <c r="J144" s="23" t="s">
        <v>341</v>
      </c>
      <c r="K144" s="31" t="s">
        <v>503</v>
      </c>
    </row>
    <row r="145" ht="54.75" customHeight="1" spans="1:11">
      <c r="A145" s="143"/>
      <c r="B145" s="144"/>
      <c r="C145" s="143"/>
      <c r="D145" s="23" t="s">
        <v>336</v>
      </c>
      <c r="E145" s="23" t="s">
        <v>347</v>
      </c>
      <c r="F145" s="31" t="s">
        <v>348</v>
      </c>
      <c r="G145" s="23" t="s">
        <v>344</v>
      </c>
      <c r="H145" s="31" t="s">
        <v>349</v>
      </c>
      <c r="I145" s="23" t="s">
        <v>350</v>
      </c>
      <c r="J145" s="23" t="s">
        <v>341</v>
      </c>
      <c r="K145" s="31" t="s">
        <v>348</v>
      </c>
    </row>
    <row r="146" ht="54.75" customHeight="1" spans="1:11">
      <c r="A146" s="143"/>
      <c r="B146" s="144"/>
      <c r="C146" s="143"/>
      <c r="D146" s="23" t="s">
        <v>336</v>
      </c>
      <c r="E146" s="23" t="s">
        <v>351</v>
      </c>
      <c r="F146" s="31" t="s">
        <v>352</v>
      </c>
      <c r="G146" s="23" t="s">
        <v>344</v>
      </c>
      <c r="H146" s="31" t="s">
        <v>138</v>
      </c>
      <c r="I146" s="23" t="s">
        <v>353</v>
      </c>
      <c r="J146" s="23" t="s">
        <v>341</v>
      </c>
      <c r="K146" s="31" t="s">
        <v>352</v>
      </c>
    </row>
    <row r="147" ht="54.75" customHeight="1" spans="1:11">
      <c r="A147" s="143"/>
      <c r="B147" s="144"/>
      <c r="C147" s="143"/>
      <c r="D147" s="23" t="s">
        <v>354</v>
      </c>
      <c r="E147" s="23" t="s">
        <v>355</v>
      </c>
      <c r="F147" s="31" t="s">
        <v>506</v>
      </c>
      <c r="G147" s="23" t="s">
        <v>344</v>
      </c>
      <c r="H147" s="31" t="s">
        <v>403</v>
      </c>
      <c r="I147" s="23" t="s">
        <v>346</v>
      </c>
      <c r="J147" s="23" t="s">
        <v>358</v>
      </c>
      <c r="K147" s="31" t="s">
        <v>507</v>
      </c>
    </row>
    <row r="148" ht="54.75" customHeight="1" spans="1:11">
      <c r="A148" s="143"/>
      <c r="B148" s="144"/>
      <c r="C148" s="143"/>
      <c r="D148" s="23" t="s">
        <v>354</v>
      </c>
      <c r="E148" s="23" t="s">
        <v>360</v>
      </c>
      <c r="F148" s="31" t="s">
        <v>361</v>
      </c>
      <c r="G148" s="23" t="s">
        <v>344</v>
      </c>
      <c r="H148" s="31" t="s">
        <v>403</v>
      </c>
      <c r="I148" s="23" t="s">
        <v>346</v>
      </c>
      <c r="J148" s="23" t="s">
        <v>358</v>
      </c>
      <c r="K148" s="31" t="s">
        <v>361</v>
      </c>
    </row>
    <row r="149" ht="54.75" customHeight="1" spans="1:11">
      <c r="A149" s="145"/>
      <c r="B149" s="146"/>
      <c r="C149" s="145"/>
      <c r="D149" s="23" t="s">
        <v>362</v>
      </c>
      <c r="E149" s="23" t="s">
        <v>363</v>
      </c>
      <c r="F149" s="31" t="s">
        <v>364</v>
      </c>
      <c r="G149" s="23" t="s">
        <v>344</v>
      </c>
      <c r="H149" s="31" t="s">
        <v>403</v>
      </c>
      <c r="I149" s="23" t="s">
        <v>346</v>
      </c>
      <c r="J149" s="23" t="s">
        <v>358</v>
      </c>
      <c r="K149" s="31" t="s">
        <v>364</v>
      </c>
    </row>
    <row r="150" ht="54.75" customHeight="1" spans="1:11">
      <c r="A150" s="142" t="s">
        <v>508</v>
      </c>
      <c r="B150" s="142" t="s">
        <v>297</v>
      </c>
      <c r="C150" s="142" t="s">
        <v>509</v>
      </c>
      <c r="D150" s="23" t="s">
        <v>336</v>
      </c>
      <c r="E150" s="23" t="s">
        <v>337</v>
      </c>
      <c r="F150" s="31" t="s">
        <v>510</v>
      </c>
      <c r="G150" s="23" t="s">
        <v>339</v>
      </c>
      <c r="H150" s="31" t="s">
        <v>462</v>
      </c>
      <c r="I150" s="23" t="s">
        <v>340</v>
      </c>
      <c r="J150" s="23" t="s">
        <v>341</v>
      </c>
      <c r="K150" s="31" t="s">
        <v>511</v>
      </c>
    </row>
    <row r="151" ht="54.75" customHeight="1" spans="1:11">
      <c r="A151" s="143"/>
      <c r="B151" s="144"/>
      <c r="C151" s="143"/>
      <c r="D151" s="23" t="s">
        <v>336</v>
      </c>
      <c r="E151" s="23" t="s">
        <v>343</v>
      </c>
      <c r="F151" s="31" t="s">
        <v>511</v>
      </c>
      <c r="G151" s="23" t="s">
        <v>344</v>
      </c>
      <c r="H151" s="31" t="s">
        <v>345</v>
      </c>
      <c r="I151" s="23" t="s">
        <v>346</v>
      </c>
      <c r="J151" s="23" t="s">
        <v>341</v>
      </c>
      <c r="K151" s="31" t="s">
        <v>511</v>
      </c>
    </row>
    <row r="152" ht="54.75" customHeight="1" spans="1:11">
      <c r="A152" s="143"/>
      <c r="B152" s="144"/>
      <c r="C152" s="143"/>
      <c r="D152" s="23" t="s">
        <v>336</v>
      </c>
      <c r="E152" s="23" t="s">
        <v>347</v>
      </c>
      <c r="F152" s="31" t="s">
        <v>348</v>
      </c>
      <c r="G152" s="23" t="s">
        <v>344</v>
      </c>
      <c r="H152" s="31" t="s">
        <v>349</v>
      </c>
      <c r="I152" s="23" t="s">
        <v>350</v>
      </c>
      <c r="J152" s="23" t="s">
        <v>341</v>
      </c>
      <c r="K152" s="31" t="s">
        <v>348</v>
      </c>
    </row>
    <row r="153" ht="54.75" customHeight="1" spans="1:11">
      <c r="A153" s="143"/>
      <c r="B153" s="144"/>
      <c r="C153" s="143"/>
      <c r="D153" s="23" t="s">
        <v>336</v>
      </c>
      <c r="E153" s="23" t="s">
        <v>351</v>
      </c>
      <c r="F153" s="31" t="s">
        <v>352</v>
      </c>
      <c r="G153" s="23" t="s">
        <v>344</v>
      </c>
      <c r="H153" s="31" t="s">
        <v>462</v>
      </c>
      <c r="I153" s="23" t="s">
        <v>353</v>
      </c>
      <c r="J153" s="23" t="s">
        <v>341</v>
      </c>
      <c r="K153" s="31" t="s">
        <v>352</v>
      </c>
    </row>
    <row r="154" ht="54.75" customHeight="1" spans="1:11">
      <c r="A154" s="143"/>
      <c r="B154" s="144"/>
      <c r="C154" s="143"/>
      <c r="D154" s="23" t="s">
        <v>354</v>
      </c>
      <c r="E154" s="23" t="s">
        <v>355</v>
      </c>
      <c r="F154" s="31" t="s">
        <v>512</v>
      </c>
      <c r="G154" s="23" t="s">
        <v>344</v>
      </c>
      <c r="H154" s="31" t="s">
        <v>385</v>
      </c>
      <c r="I154" s="23" t="s">
        <v>346</v>
      </c>
      <c r="J154" s="23" t="s">
        <v>358</v>
      </c>
      <c r="K154" s="31" t="s">
        <v>513</v>
      </c>
    </row>
    <row r="155" ht="54.75" customHeight="1" spans="1:11">
      <c r="A155" s="143"/>
      <c r="B155" s="144"/>
      <c r="C155" s="143"/>
      <c r="D155" s="23" t="s">
        <v>354</v>
      </c>
      <c r="E155" s="23" t="s">
        <v>360</v>
      </c>
      <c r="F155" s="31" t="s">
        <v>394</v>
      </c>
      <c r="G155" s="23" t="s">
        <v>344</v>
      </c>
      <c r="H155" s="31" t="s">
        <v>385</v>
      </c>
      <c r="I155" s="23" t="s">
        <v>346</v>
      </c>
      <c r="J155" s="23" t="s">
        <v>358</v>
      </c>
      <c r="K155" s="31" t="s">
        <v>513</v>
      </c>
    </row>
    <row r="156" ht="54.75" customHeight="1" spans="1:11">
      <c r="A156" s="145"/>
      <c r="B156" s="146"/>
      <c r="C156" s="145"/>
      <c r="D156" s="23" t="s">
        <v>362</v>
      </c>
      <c r="E156" s="23" t="s">
        <v>363</v>
      </c>
      <c r="F156" s="31" t="s">
        <v>364</v>
      </c>
      <c r="G156" s="23" t="s">
        <v>344</v>
      </c>
      <c r="H156" s="31" t="s">
        <v>385</v>
      </c>
      <c r="I156" s="23" t="s">
        <v>346</v>
      </c>
      <c r="J156" s="23" t="s">
        <v>358</v>
      </c>
      <c r="K156" s="31" t="s">
        <v>365</v>
      </c>
    </row>
    <row r="157" ht="54.75" customHeight="1" spans="1:11">
      <c r="A157" s="142" t="s">
        <v>514</v>
      </c>
      <c r="B157" s="142" t="s">
        <v>275</v>
      </c>
      <c r="C157" s="142" t="s">
        <v>515</v>
      </c>
      <c r="D157" s="23" t="s">
        <v>336</v>
      </c>
      <c r="E157" s="23" t="s">
        <v>337</v>
      </c>
      <c r="F157" s="31" t="s">
        <v>516</v>
      </c>
      <c r="G157" s="23" t="s">
        <v>339</v>
      </c>
      <c r="H157" s="31" t="s">
        <v>138</v>
      </c>
      <c r="I157" s="23" t="s">
        <v>380</v>
      </c>
      <c r="J157" s="23" t="s">
        <v>341</v>
      </c>
      <c r="K157" s="31" t="s">
        <v>517</v>
      </c>
    </row>
    <row r="158" ht="54.75" customHeight="1" spans="1:11">
      <c r="A158" s="143"/>
      <c r="B158" s="144"/>
      <c r="C158" s="143"/>
      <c r="D158" s="23" t="s">
        <v>336</v>
      </c>
      <c r="E158" s="23" t="s">
        <v>343</v>
      </c>
      <c r="F158" s="31" t="s">
        <v>518</v>
      </c>
      <c r="G158" s="23" t="s">
        <v>344</v>
      </c>
      <c r="H158" s="31" t="s">
        <v>369</v>
      </c>
      <c r="I158" s="23" t="s">
        <v>346</v>
      </c>
      <c r="J158" s="23" t="s">
        <v>341</v>
      </c>
      <c r="K158" s="31" t="s">
        <v>518</v>
      </c>
    </row>
    <row r="159" ht="54.75" customHeight="1" spans="1:11">
      <c r="A159" s="143"/>
      <c r="B159" s="144"/>
      <c r="C159" s="143"/>
      <c r="D159" s="23" t="s">
        <v>336</v>
      </c>
      <c r="E159" s="23" t="s">
        <v>347</v>
      </c>
      <c r="F159" s="31" t="s">
        <v>348</v>
      </c>
      <c r="G159" s="23" t="s">
        <v>344</v>
      </c>
      <c r="H159" s="31" t="s">
        <v>349</v>
      </c>
      <c r="I159" s="23" t="s">
        <v>350</v>
      </c>
      <c r="J159" s="23" t="s">
        <v>341</v>
      </c>
      <c r="K159" s="31" t="s">
        <v>348</v>
      </c>
    </row>
    <row r="160" ht="54.75" customHeight="1" spans="1:11">
      <c r="A160" s="143"/>
      <c r="B160" s="144"/>
      <c r="C160" s="143"/>
      <c r="D160" s="23" t="s">
        <v>336</v>
      </c>
      <c r="E160" s="23" t="s">
        <v>351</v>
      </c>
      <c r="F160" s="31" t="s">
        <v>352</v>
      </c>
      <c r="G160" s="23" t="s">
        <v>344</v>
      </c>
      <c r="H160" s="31" t="s">
        <v>138</v>
      </c>
      <c r="I160" s="23" t="s">
        <v>353</v>
      </c>
      <c r="J160" s="23" t="s">
        <v>341</v>
      </c>
      <c r="K160" s="31" t="s">
        <v>352</v>
      </c>
    </row>
    <row r="161" ht="54.75" customHeight="1" spans="1:11">
      <c r="A161" s="143"/>
      <c r="B161" s="144"/>
      <c r="C161" s="143"/>
      <c r="D161" s="23" t="s">
        <v>354</v>
      </c>
      <c r="E161" s="23" t="s">
        <v>355</v>
      </c>
      <c r="F161" s="31" t="s">
        <v>519</v>
      </c>
      <c r="G161" s="23" t="s">
        <v>344</v>
      </c>
      <c r="H161" s="31" t="s">
        <v>403</v>
      </c>
      <c r="I161" s="23" t="s">
        <v>346</v>
      </c>
      <c r="J161" s="23" t="s">
        <v>358</v>
      </c>
      <c r="K161" s="31" t="s">
        <v>517</v>
      </c>
    </row>
    <row r="162" ht="54.75" customHeight="1" spans="1:11">
      <c r="A162" s="143"/>
      <c r="B162" s="144"/>
      <c r="C162" s="143"/>
      <c r="D162" s="23" t="s">
        <v>354</v>
      </c>
      <c r="E162" s="23" t="s">
        <v>360</v>
      </c>
      <c r="F162" s="31" t="s">
        <v>361</v>
      </c>
      <c r="G162" s="23" t="s">
        <v>344</v>
      </c>
      <c r="H162" s="31" t="s">
        <v>403</v>
      </c>
      <c r="I162" s="23" t="s">
        <v>346</v>
      </c>
      <c r="J162" s="23" t="s">
        <v>358</v>
      </c>
      <c r="K162" s="31" t="s">
        <v>518</v>
      </c>
    </row>
    <row r="163" ht="54.75" customHeight="1" spans="1:11">
      <c r="A163" s="145"/>
      <c r="B163" s="146"/>
      <c r="C163" s="145"/>
      <c r="D163" s="23" t="s">
        <v>362</v>
      </c>
      <c r="E163" s="23" t="s">
        <v>363</v>
      </c>
      <c r="F163" s="31" t="s">
        <v>364</v>
      </c>
      <c r="G163" s="23" t="s">
        <v>344</v>
      </c>
      <c r="H163" s="31" t="s">
        <v>403</v>
      </c>
      <c r="I163" s="23" t="s">
        <v>346</v>
      </c>
      <c r="J163" s="23" t="s">
        <v>358</v>
      </c>
      <c r="K163" s="31" t="s">
        <v>365</v>
      </c>
    </row>
    <row r="164" ht="54.75" customHeight="1" spans="1:11">
      <c r="A164" s="142" t="s">
        <v>520</v>
      </c>
      <c r="B164" s="142" t="s">
        <v>249</v>
      </c>
      <c r="C164" s="142" t="s">
        <v>521</v>
      </c>
      <c r="D164" s="23" t="s">
        <v>336</v>
      </c>
      <c r="E164" s="23" t="s">
        <v>347</v>
      </c>
      <c r="F164" s="31" t="s">
        <v>522</v>
      </c>
      <c r="G164" s="23" t="s">
        <v>344</v>
      </c>
      <c r="H164" s="31" t="s">
        <v>369</v>
      </c>
      <c r="I164" s="23" t="s">
        <v>346</v>
      </c>
      <c r="J164" s="23" t="s">
        <v>341</v>
      </c>
      <c r="K164" s="31" t="s">
        <v>523</v>
      </c>
    </row>
    <row r="165" ht="54.75" customHeight="1" spans="1:11">
      <c r="A165" s="143"/>
      <c r="B165" s="144"/>
      <c r="C165" s="143"/>
      <c r="D165" s="23" t="s">
        <v>336</v>
      </c>
      <c r="E165" s="23" t="s">
        <v>351</v>
      </c>
      <c r="F165" s="31" t="s">
        <v>352</v>
      </c>
      <c r="G165" s="23" t="s">
        <v>344</v>
      </c>
      <c r="H165" s="31" t="s">
        <v>138</v>
      </c>
      <c r="I165" s="23" t="s">
        <v>353</v>
      </c>
      <c r="J165" s="23" t="s">
        <v>341</v>
      </c>
      <c r="K165" s="31" t="s">
        <v>523</v>
      </c>
    </row>
    <row r="166" ht="54.75" customHeight="1" spans="1:11">
      <c r="A166" s="143"/>
      <c r="B166" s="144"/>
      <c r="C166" s="143"/>
      <c r="D166" s="23" t="s">
        <v>354</v>
      </c>
      <c r="E166" s="23" t="s">
        <v>355</v>
      </c>
      <c r="F166" s="31" t="s">
        <v>524</v>
      </c>
      <c r="G166" s="23" t="s">
        <v>344</v>
      </c>
      <c r="H166" s="31" t="s">
        <v>403</v>
      </c>
      <c r="I166" s="23" t="s">
        <v>346</v>
      </c>
      <c r="J166" s="23" t="s">
        <v>358</v>
      </c>
      <c r="K166" s="31" t="s">
        <v>523</v>
      </c>
    </row>
    <row r="167" ht="54.75" customHeight="1" spans="1:11">
      <c r="A167" s="143"/>
      <c r="B167" s="144"/>
      <c r="C167" s="143"/>
      <c r="D167" s="23" t="s">
        <v>354</v>
      </c>
      <c r="E167" s="23" t="s">
        <v>360</v>
      </c>
      <c r="F167" s="31" t="s">
        <v>361</v>
      </c>
      <c r="G167" s="23" t="s">
        <v>344</v>
      </c>
      <c r="H167" s="31" t="s">
        <v>403</v>
      </c>
      <c r="I167" s="23" t="s">
        <v>346</v>
      </c>
      <c r="J167" s="23" t="s">
        <v>358</v>
      </c>
      <c r="K167" s="31" t="s">
        <v>523</v>
      </c>
    </row>
    <row r="168" ht="54.75" customHeight="1" spans="1:11">
      <c r="A168" s="145"/>
      <c r="B168" s="146"/>
      <c r="C168" s="145"/>
      <c r="D168" s="23" t="s">
        <v>362</v>
      </c>
      <c r="E168" s="23" t="s">
        <v>363</v>
      </c>
      <c r="F168" s="31" t="s">
        <v>364</v>
      </c>
      <c r="G168" s="23" t="s">
        <v>344</v>
      </c>
      <c r="H168" s="31" t="s">
        <v>403</v>
      </c>
      <c r="I168" s="23" t="s">
        <v>346</v>
      </c>
      <c r="J168" s="23" t="s">
        <v>358</v>
      </c>
      <c r="K168" s="31" t="s">
        <v>523</v>
      </c>
    </row>
    <row r="169" ht="54.75" customHeight="1" spans="1:11">
      <c r="A169" s="142" t="s">
        <v>525</v>
      </c>
      <c r="B169" s="142" t="s">
        <v>301</v>
      </c>
      <c r="C169" s="142" t="s">
        <v>526</v>
      </c>
      <c r="D169" s="23" t="s">
        <v>336</v>
      </c>
      <c r="E169" s="23" t="s">
        <v>337</v>
      </c>
      <c r="F169" s="31" t="s">
        <v>527</v>
      </c>
      <c r="G169" s="23" t="s">
        <v>339</v>
      </c>
      <c r="H169" s="31" t="s">
        <v>138</v>
      </c>
      <c r="I169" s="23" t="s">
        <v>340</v>
      </c>
      <c r="J169" s="23" t="s">
        <v>341</v>
      </c>
      <c r="K169" s="31" t="s">
        <v>528</v>
      </c>
    </row>
    <row r="170" ht="54.75" customHeight="1" spans="1:11">
      <c r="A170" s="143"/>
      <c r="B170" s="144"/>
      <c r="C170" s="143"/>
      <c r="D170" s="23" t="s">
        <v>336</v>
      </c>
      <c r="E170" s="23" t="s">
        <v>343</v>
      </c>
      <c r="F170" s="31" t="s">
        <v>528</v>
      </c>
      <c r="G170" s="23" t="s">
        <v>344</v>
      </c>
      <c r="H170" s="31" t="s">
        <v>345</v>
      </c>
      <c r="I170" s="23" t="s">
        <v>346</v>
      </c>
      <c r="J170" s="23" t="s">
        <v>341</v>
      </c>
      <c r="K170" s="31" t="s">
        <v>528</v>
      </c>
    </row>
    <row r="171" ht="54.75" customHeight="1" spans="1:11">
      <c r="A171" s="143"/>
      <c r="B171" s="144"/>
      <c r="C171" s="143"/>
      <c r="D171" s="23" t="s">
        <v>336</v>
      </c>
      <c r="E171" s="23" t="s">
        <v>347</v>
      </c>
      <c r="F171" s="31" t="s">
        <v>348</v>
      </c>
      <c r="G171" s="23" t="s">
        <v>344</v>
      </c>
      <c r="H171" s="31" t="s">
        <v>349</v>
      </c>
      <c r="I171" s="23" t="s">
        <v>350</v>
      </c>
      <c r="J171" s="23" t="s">
        <v>341</v>
      </c>
      <c r="K171" s="31" t="s">
        <v>348</v>
      </c>
    </row>
    <row r="172" ht="54.75" customHeight="1" spans="1:11">
      <c r="A172" s="143"/>
      <c r="B172" s="144"/>
      <c r="C172" s="143"/>
      <c r="D172" s="23" t="s">
        <v>336</v>
      </c>
      <c r="E172" s="23" t="s">
        <v>351</v>
      </c>
      <c r="F172" s="31" t="s">
        <v>352</v>
      </c>
      <c r="G172" s="23" t="s">
        <v>344</v>
      </c>
      <c r="H172" s="31" t="s">
        <v>529</v>
      </c>
      <c r="I172" s="23" t="s">
        <v>353</v>
      </c>
      <c r="J172" s="23" t="s">
        <v>341</v>
      </c>
      <c r="K172" s="31" t="s">
        <v>352</v>
      </c>
    </row>
    <row r="173" ht="54.75" customHeight="1" spans="1:11">
      <c r="A173" s="143"/>
      <c r="B173" s="144"/>
      <c r="C173" s="143"/>
      <c r="D173" s="23" t="s">
        <v>354</v>
      </c>
      <c r="E173" s="23" t="s">
        <v>355</v>
      </c>
      <c r="F173" s="31" t="s">
        <v>530</v>
      </c>
      <c r="G173" s="23" t="s">
        <v>344</v>
      </c>
      <c r="H173" s="31" t="s">
        <v>357</v>
      </c>
      <c r="I173" s="23" t="s">
        <v>346</v>
      </c>
      <c r="J173" s="23" t="s">
        <v>358</v>
      </c>
      <c r="K173" s="31" t="s">
        <v>531</v>
      </c>
    </row>
    <row r="174" ht="54.75" customHeight="1" spans="1:11">
      <c r="A174" s="143"/>
      <c r="B174" s="144"/>
      <c r="C174" s="143"/>
      <c r="D174" s="23" t="s">
        <v>354</v>
      </c>
      <c r="E174" s="23" t="s">
        <v>360</v>
      </c>
      <c r="F174" s="31" t="s">
        <v>361</v>
      </c>
      <c r="G174" s="23" t="s">
        <v>344</v>
      </c>
      <c r="H174" s="31" t="s">
        <v>357</v>
      </c>
      <c r="I174" s="23" t="s">
        <v>346</v>
      </c>
      <c r="J174" s="23" t="s">
        <v>358</v>
      </c>
      <c r="K174" s="31" t="s">
        <v>532</v>
      </c>
    </row>
    <row r="175" ht="54.75" customHeight="1" spans="1:11">
      <c r="A175" s="145"/>
      <c r="B175" s="146"/>
      <c r="C175" s="145"/>
      <c r="D175" s="23" t="s">
        <v>362</v>
      </c>
      <c r="E175" s="23" t="s">
        <v>363</v>
      </c>
      <c r="F175" s="31" t="s">
        <v>364</v>
      </c>
      <c r="G175" s="23" t="s">
        <v>344</v>
      </c>
      <c r="H175" s="31" t="s">
        <v>357</v>
      </c>
      <c r="I175" s="23" t="s">
        <v>346</v>
      </c>
      <c r="J175" s="23" t="s">
        <v>358</v>
      </c>
      <c r="K175" s="31" t="s">
        <v>365</v>
      </c>
    </row>
    <row r="176" ht="54.75" customHeight="1" spans="1:11">
      <c r="A176" s="142" t="s">
        <v>533</v>
      </c>
      <c r="B176" s="142" t="s">
        <v>306</v>
      </c>
      <c r="C176" s="142" t="s">
        <v>534</v>
      </c>
      <c r="D176" s="23" t="s">
        <v>336</v>
      </c>
      <c r="E176" s="23" t="s">
        <v>337</v>
      </c>
      <c r="F176" s="31" t="s">
        <v>535</v>
      </c>
      <c r="G176" s="23" t="s">
        <v>339</v>
      </c>
      <c r="H176" s="31" t="s">
        <v>141</v>
      </c>
      <c r="I176" s="23" t="s">
        <v>340</v>
      </c>
      <c r="J176" s="23" t="s">
        <v>341</v>
      </c>
      <c r="K176" s="31" t="s">
        <v>536</v>
      </c>
    </row>
    <row r="177" ht="54.75" customHeight="1" spans="1:11">
      <c r="A177" s="143"/>
      <c r="B177" s="144"/>
      <c r="C177" s="143"/>
      <c r="D177" s="23" t="s">
        <v>336</v>
      </c>
      <c r="E177" s="23" t="s">
        <v>343</v>
      </c>
      <c r="F177" s="31" t="s">
        <v>536</v>
      </c>
      <c r="G177" s="23" t="s">
        <v>344</v>
      </c>
      <c r="H177" s="31" t="s">
        <v>345</v>
      </c>
      <c r="I177" s="23" t="s">
        <v>346</v>
      </c>
      <c r="J177" s="23" t="s">
        <v>341</v>
      </c>
      <c r="K177" s="31" t="s">
        <v>536</v>
      </c>
    </row>
    <row r="178" ht="54.75" customHeight="1" spans="1:11">
      <c r="A178" s="143"/>
      <c r="B178" s="144"/>
      <c r="C178" s="143"/>
      <c r="D178" s="23" t="s">
        <v>336</v>
      </c>
      <c r="E178" s="23" t="s">
        <v>347</v>
      </c>
      <c r="F178" s="31" t="s">
        <v>348</v>
      </c>
      <c r="G178" s="23" t="s">
        <v>344</v>
      </c>
      <c r="H178" s="31" t="s">
        <v>349</v>
      </c>
      <c r="I178" s="23" t="s">
        <v>350</v>
      </c>
      <c r="J178" s="23" t="s">
        <v>341</v>
      </c>
      <c r="K178" s="31" t="s">
        <v>348</v>
      </c>
    </row>
    <row r="179" ht="54.75" customHeight="1" spans="1:11">
      <c r="A179" s="143"/>
      <c r="B179" s="144"/>
      <c r="C179" s="143"/>
      <c r="D179" s="23" t="s">
        <v>336</v>
      </c>
      <c r="E179" s="23" t="s">
        <v>351</v>
      </c>
      <c r="F179" s="31" t="s">
        <v>352</v>
      </c>
      <c r="G179" s="23" t="s">
        <v>344</v>
      </c>
      <c r="H179" s="31" t="s">
        <v>138</v>
      </c>
      <c r="I179" s="23" t="s">
        <v>353</v>
      </c>
      <c r="J179" s="23" t="s">
        <v>341</v>
      </c>
      <c r="K179" s="31" t="s">
        <v>352</v>
      </c>
    </row>
    <row r="180" ht="54.75" customHeight="1" spans="1:11">
      <c r="A180" s="143"/>
      <c r="B180" s="144"/>
      <c r="C180" s="143"/>
      <c r="D180" s="23" t="s">
        <v>354</v>
      </c>
      <c r="E180" s="23" t="s">
        <v>355</v>
      </c>
      <c r="F180" s="31" t="s">
        <v>537</v>
      </c>
      <c r="G180" s="23" t="s">
        <v>344</v>
      </c>
      <c r="H180" s="31" t="s">
        <v>357</v>
      </c>
      <c r="I180" s="23" t="s">
        <v>346</v>
      </c>
      <c r="J180" s="23" t="s">
        <v>358</v>
      </c>
      <c r="K180" s="31" t="s">
        <v>538</v>
      </c>
    </row>
    <row r="181" ht="54.75" customHeight="1" spans="1:11">
      <c r="A181" s="143"/>
      <c r="B181" s="144"/>
      <c r="C181" s="143"/>
      <c r="D181" s="23" t="s">
        <v>354</v>
      </c>
      <c r="E181" s="23" t="s">
        <v>360</v>
      </c>
      <c r="F181" s="31" t="s">
        <v>361</v>
      </c>
      <c r="G181" s="23" t="s">
        <v>344</v>
      </c>
      <c r="H181" s="31" t="s">
        <v>357</v>
      </c>
      <c r="I181" s="23" t="s">
        <v>346</v>
      </c>
      <c r="J181" s="23" t="s">
        <v>358</v>
      </c>
      <c r="K181" s="31" t="s">
        <v>538</v>
      </c>
    </row>
    <row r="182" ht="54.75" customHeight="1" spans="1:11">
      <c r="A182" s="145"/>
      <c r="B182" s="146"/>
      <c r="C182" s="145"/>
      <c r="D182" s="23" t="s">
        <v>362</v>
      </c>
      <c r="E182" s="23" t="s">
        <v>363</v>
      </c>
      <c r="F182" s="31" t="s">
        <v>364</v>
      </c>
      <c r="G182" s="23" t="s">
        <v>344</v>
      </c>
      <c r="H182" s="31" t="s">
        <v>357</v>
      </c>
      <c r="I182" s="23" t="s">
        <v>346</v>
      </c>
      <c r="J182" s="23" t="s">
        <v>358</v>
      </c>
      <c r="K182" s="31" t="s">
        <v>365</v>
      </c>
    </row>
  </sheetData>
  <mergeCells count="80">
    <mergeCell ref="A2:K2"/>
    <mergeCell ref="A3:I3"/>
    <mergeCell ref="A8:A14"/>
    <mergeCell ref="A15:A21"/>
    <mergeCell ref="A22:A27"/>
    <mergeCell ref="A28:A34"/>
    <mergeCell ref="A35:A41"/>
    <mergeCell ref="A42:A48"/>
    <mergeCell ref="A49:A55"/>
    <mergeCell ref="A56:A62"/>
    <mergeCell ref="A63:A67"/>
    <mergeCell ref="A68:A73"/>
    <mergeCell ref="A74:A80"/>
    <mergeCell ref="A81:A87"/>
    <mergeCell ref="A88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68"/>
    <mergeCell ref="A169:A175"/>
    <mergeCell ref="A176:A182"/>
    <mergeCell ref="B8:B14"/>
    <mergeCell ref="B15:B21"/>
    <mergeCell ref="B22:B27"/>
    <mergeCell ref="B28:B34"/>
    <mergeCell ref="B35:B41"/>
    <mergeCell ref="B42:B48"/>
    <mergeCell ref="B49:B55"/>
    <mergeCell ref="B56:B62"/>
    <mergeCell ref="B63:B67"/>
    <mergeCell ref="B68:B73"/>
    <mergeCell ref="B74:B80"/>
    <mergeCell ref="B81:B87"/>
    <mergeCell ref="B88:B93"/>
    <mergeCell ref="B94:B100"/>
    <mergeCell ref="B101:B107"/>
    <mergeCell ref="B108:B114"/>
    <mergeCell ref="B115:B121"/>
    <mergeCell ref="B122:B128"/>
    <mergeCell ref="B129:B135"/>
    <mergeCell ref="B136:B142"/>
    <mergeCell ref="B143:B149"/>
    <mergeCell ref="B150:B156"/>
    <mergeCell ref="B157:B163"/>
    <mergeCell ref="B164:B168"/>
    <mergeCell ref="B169:B175"/>
    <mergeCell ref="B176:B182"/>
    <mergeCell ref="C8:C14"/>
    <mergeCell ref="C15:C21"/>
    <mergeCell ref="C22:C27"/>
    <mergeCell ref="C28:C34"/>
    <mergeCell ref="C35:C41"/>
    <mergeCell ref="C42:C48"/>
    <mergeCell ref="C49:C55"/>
    <mergeCell ref="C56:C62"/>
    <mergeCell ref="C63:C67"/>
    <mergeCell ref="C68:C73"/>
    <mergeCell ref="C74:C80"/>
    <mergeCell ref="C81:C87"/>
    <mergeCell ref="C88:C93"/>
    <mergeCell ref="C94:C100"/>
    <mergeCell ref="C101:C107"/>
    <mergeCell ref="C108:C114"/>
    <mergeCell ref="C115:C121"/>
    <mergeCell ref="C122:C128"/>
    <mergeCell ref="C129:C135"/>
    <mergeCell ref="C136:C142"/>
    <mergeCell ref="C143:C149"/>
    <mergeCell ref="C150:C156"/>
    <mergeCell ref="C157:C163"/>
    <mergeCell ref="C164:C168"/>
    <mergeCell ref="C169:C175"/>
    <mergeCell ref="C176:C18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2023-03-14T01:06:00Z</dcterms:created>
  <dcterms:modified xsi:type="dcterms:W3CDTF">2024-05-11T03:18:51Z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BD607408F7744C27B32E650DD9183108</vt:lpwstr>
  </property>
  <property fmtid="{D5CDD505-2E9C-101B-9397-08002B2CF9AE}" pid="3" name="KSOProductBuildVer">
    <vt:lpwstr>2052-12.1.0.15336</vt:lpwstr>
  </property>
</Properties>
</file>