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firstSheet="11" activeTab="14"/>
  </bookViews>
  <sheets>
    <sheet name="GK01 收入支出决算表" sheetId="1" r:id="rId1"/>
    <sheet name="GK02收入决算表" sheetId="2" r:id="rId2"/>
    <sheet name="GK03支出决算表" sheetId="3" r:id="rId3"/>
    <sheet name="GK04财政拨款收入支出决算表" sheetId="4" r:id="rId4"/>
    <sheet name="GK05一般公共预算财政拨款收入支出决算表" sheetId="5" r:id="rId5"/>
    <sheet name="GK06 一般公共预算财政拨款基本支出决算表" sheetId="6" r:id="rId6"/>
    <sheet name="GK07 一般公共预算财政拨款项目支出决算表" sheetId="7" r:id="rId7"/>
    <sheet name="GK08政府性基金预算财政拨款收入支出决算表" sheetId="8" r:id="rId8"/>
    <sheet name="GK09国有资本经营预算财政拨款收入支出决算表" sheetId="9" r:id="rId9"/>
    <sheet name="GK10财政拨款“三公”经费及机关运行经费情况表" sheetId="10" r:id="rId10"/>
    <sheet name="GK11一般公共预算财政拨款“三公”经费情况表" sheetId="11" r:id="rId11"/>
    <sheet name="GK12国有资产使用情况表" sheetId="12" r:id="rId12"/>
    <sheet name="GK13 部门整体支出绩效自评情况" sheetId="13" r:id="rId13"/>
    <sheet name="GK14 部门整体支出绩效自评表 " sheetId="14" r:id="rId14"/>
    <sheet name="GK15项目支出绩效自评表" sheetId="15" r:id="rId15"/>
  </sheets>
  <calcPr calcId="144525"/>
</workbook>
</file>

<file path=xl/sharedStrings.xml><?xml version="1.0" encoding="utf-8"?>
<sst xmlns="http://schemas.openxmlformats.org/spreadsheetml/2006/main" count="836">
  <si>
    <t>收入支出决算表</t>
  </si>
  <si>
    <t>公开01表</t>
  </si>
  <si>
    <t>单位：临沧市临翔区乡村振兴局</t>
  </si>
  <si>
    <t>金额单位：万元</t>
  </si>
  <si>
    <t>收入</t>
  </si>
  <si>
    <t>支出</t>
  </si>
  <si>
    <t>项目</t>
  </si>
  <si>
    <t>行次</t>
  </si>
  <si>
    <t>金额</t>
  </si>
  <si>
    <t>项目(按功能分类)</t>
  </si>
  <si>
    <t>栏次</t>
  </si>
  <si>
    <t>1</t>
  </si>
  <si>
    <t>2</t>
  </si>
  <si>
    <t>一、一般公共预算财政拨款收入</t>
  </si>
  <si>
    <t>1,801.49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</si>
  <si>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</si>
  <si>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</si>
  <si>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</si>
  <si>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</si>
  <si>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</si>
  <si>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</si>
  <si>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</si>
  <si>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</si>
  <si>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</si>
  <si>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</si>
  <si>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</si>
  <si>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</si>
  <si>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</si>
  <si>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</si>
  <si>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</si>
  <si>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</si>
  <si>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</si>
  <si>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</si>
  <si>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</si>
  <si>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</si>
  <si>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</si>
  <si>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</si>
  <si>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</si>
  <si>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</si>
  <si>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</si>
  <si>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</si>
  <si>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</si>
  <si>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</si>
  <si>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426.31</t>
  </si>
  <si>
    <t>八、社会保障和就业支出</t>
  </si>
  <si>
    <t>38</t>
  </si>
  <si>
    <t>51.92</t>
  </si>
  <si>
    <t>9</t>
  </si>
  <si>
    <t>九、卫生健康支出</t>
  </si>
  <si>
    <t>39</t>
  </si>
  <si>
    <t>20.75</t>
  </si>
  <si>
    <t>10</t>
  </si>
  <si>
    <t>十、节能环保支出</t>
  </si>
  <si>
    <t>40</t>
  </si>
  <si>
    <t>11</t>
  </si>
  <si>
    <t>十一、城乡社区支出</t>
  </si>
  <si>
    <t>41</t>
  </si>
  <si>
    <t>12</t>
  </si>
  <si>
    <t>十二、农林水支出</t>
  </si>
  <si>
    <t>42</t>
  </si>
  <si>
    <t>2,108.78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</si>
  <si>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</si>
  <si>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</si>
  <si>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</si>
  <si>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</si>
  <si>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</si>
  <si>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</si>
  <si>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</si>
  <si>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</si>
  <si>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</si>
  <si>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</si>
  <si>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</si>
  <si>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</si>
  <si>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</si>
  <si>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</si>
  <si>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</si>
  <si>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</si>
  <si>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</si>
  <si>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</si>
  <si>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</si>
  <si>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</si>
  <si>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</si>
  <si>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23.20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</si>
  <si>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</si>
  <si>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</si>
  <si>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</si>
  <si>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</si>
  <si>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</si>
  <si>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</si>
  <si>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</si>
  <si>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</si>
  <si>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</si>
  <si>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</si>
  <si>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</si>
  <si>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</si>
  <si>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</si>
  <si>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</si>
  <si>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</si>
  <si>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</si>
  <si>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</si>
  <si>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</si>
  <si>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</si>
  <si>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</si>
  <si>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</si>
  <si>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</si>
  <si>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</si>
  <si>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2,227.80</t>
  </si>
  <si>
    <t>本年支出合计</t>
  </si>
  <si>
    <t>57</t>
  </si>
  <si>
    <t>2,204.65</t>
  </si>
  <si>
    <t xml:space="preserve">    使用专用结余</t>
  </si>
  <si>
    <t>28</t>
  </si>
  <si>
    <t>结余分配</t>
  </si>
  <si>
    <t>58</t>
  </si>
  <si>
    <t xml:space="preserve">    年初结转和结余</t>
  </si>
  <si>
    <t>29</t>
  </si>
  <si>
    <t>1,124.15</t>
  </si>
  <si>
    <t>年末结转和结余</t>
  </si>
  <si>
    <t>59</t>
  </si>
  <si>
    <t>1,147.30</t>
  </si>
  <si>
    <t>总计</t>
  </si>
  <si>
    <t>30</t>
  </si>
  <si>
    <t>3,351.95</t>
  </si>
  <si>
    <t>60</t>
  </si>
  <si>
    <t xml:space="preserve">注：1.本表反映部门本年度的总收支和年初、年末结转结余情况   </t>
  </si>
  <si>
    <t xml:space="preserve">    2. 本套报表金额单位转换时可能存在尾数误差</t>
  </si>
  <si>
    <t>附表2收入决算表</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</si>
  <si>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</si>
  <si>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</si>
  <si>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</si>
  <si>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</si>
  <si>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</si>
  <si>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</si>
  <si>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</si>
  <si>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</si>
  <si>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</si>
  <si>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</si>
  <si>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</si>
  <si>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</si>
  <si>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</si>
  <si>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</si>
  <si>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</si>
  <si>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</si>
  <si>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</si>
  <si>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</si>
  <si>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</si>
  <si>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</si>
  <si>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51.35</t>
  </si>
  <si>
    <t>2080505</t>
  </si>
  <si>
    <t>机关事业单位基本养老保险缴费支出</t>
  </si>
  <si>
    <t>44.49</t>
  </si>
  <si>
    <t>2080506</t>
  </si>
  <si>
    <t>机关事业单位职业年金缴费支出</t>
  </si>
  <si>
    <t>6.87</t>
  </si>
  <si>
    <t>20899</t>
  </si>
  <si>
    <t>其他社会保障和就业支出</t>
  </si>
  <si>
    <t>0.57</t>
  </si>
  <si>
    <t>2089999</t>
  </si>
  <si>
    <t>210</t>
  </si>
  <si>
    <t>卫生健康支出</t>
  </si>
  <si>
    <t>21011</t>
  </si>
  <si>
    <t>行政事业单位医疗</t>
  </si>
  <si>
    <t>2101101</t>
  </si>
  <si>
    <t>行政单位医疗</t>
  </si>
  <si>
    <t>8.89</t>
  </si>
  <si>
    <t>2101102</t>
  </si>
  <si>
    <t>事业单位医疗</t>
  </si>
  <si>
    <t>4.70</t>
  </si>
  <si>
    <t>2101103</t>
  </si>
  <si>
    <t>公务员医疗补助</t>
  </si>
  <si>
    <t>6.14</t>
  </si>
  <si>
    <t>2101199</t>
  </si>
  <si>
    <t>其他行政事业单位医疗支出</t>
  </si>
  <si>
    <t>1.02</t>
  </si>
  <si>
    <t>213</t>
  </si>
  <si>
    <t>农林水支出</t>
  </si>
  <si>
    <t>2,131.93</t>
  </si>
  <si>
    <t>1,705.62</t>
  </si>
  <si>
    <t>21305</t>
  </si>
  <si>
    <t>巩固脱贫攻坚成果衔接乡村振兴</t>
  </si>
  <si>
    <t>2130501</t>
  </si>
  <si>
    <t>行政运行</t>
  </si>
  <si>
    <t>147.74</t>
  </si>
  <si>
    <t>2130505</t>
  </si>
  <si>
    <t>生产发展</t>
  </si>
  <si>
    <t>164.81</t>
  </si>
  <si>
    <t>2130550</t>
  </si>
  <si>
    <t>事业运行</t>
  </si>
  <si>
    <t>103.09</t>
  </si>
  <si>
    <t>2130599</t>
  </si>
  <si>
    <t>其他巩固脱贫攻坚成果衔接乡村振兴支出</t>
  </si>
  <si>
    <t>1,716.28</t>
  </si>
  <si>
    <t>1,289.98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</si>
  <si>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</si>
  <si>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</si>
  <si>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</si>
  <si>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</si>
  <si>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</si>
  <si>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</si>
  <si>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</si>
  <si>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</si>
  <si>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</si>
  <si>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</si>
  <si>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</si>
  <si>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</si>
  <si>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</si>
  <si>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</si>
  <si>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346.70</t>
  </si>
  <si>
    <t>1,857.95</t>
  </si>
  <si>
    <t>250.83</t>
  </si>
  <si>
    <t>1,693.14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</si>
  <si>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</si>
  <si>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</si>
  <si>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</si>
  <si>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</si>
  <si>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</si>
  <si>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</si>
  <si>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</si>
  <si>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</si>
  <si>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</si>
  <si>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</si>
  <si>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</si>
  <si>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</si>
  <si>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</si>
  <si>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</si>
  <si>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</si>
  <si>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</si>
  <si>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</si>
  <si>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</si>
  <si>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</si>
  <si>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</si>
  <si>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</si>
  <si>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</si>
  <si>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</si>
  <si>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</si>
  <si>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</si>
  <si>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</si>
  <si>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</si>
  <si>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</si>
  <si>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</si>
  <si>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</si>
  <si>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</si>
  <si>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</si>
  <si>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</si>
  <si>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1,454.79</t>
  </si>
  <si>
    <t>323.68</t>
  </si>
  <si>
    <t>23.02</t>
  </si>
  <si>
    <t>227.81</t>
  </si>
  <si>
    <t>129.78</t>
  </si>
  <si>
    <t>17.95</t>
  </si>
  <si>
    <t>98.03</t>
  </si>
  <si>
    <t>5.07</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</si>
  <si>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</si>
  <si>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</si>
  <si>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</si>
  <si>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</si>
  <si>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</si>
  <si>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</si>
  <si>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</si>
  <si>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</si>
  <si>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</si>
  <si>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</si>
  <si>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</si>
  <si>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</si>
  <si>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82.43</t>
  </si>
  <si>
    <t>30201</t>
  </si>
  <si>
    <t xml:space="preserve">  办公费</t>
  </si>
  <si>
    <t>4.76</t>
  </si>
  <si>
    <t>31001</t>
  </si>
  <si>
    <t xml:space="preserve">  房屋建筑物购建</t>
  </si>
  <si>
    <t>30102</t>
  </si>
  <si>
    <t xml:space="preserve">  津贴补贴</t>
  </si>
  <si>
    <t>63.08</t>
  </si>
  <si>
    <t>30202</t>
  </si>
  <si>
    <t xml:space="preserve">  印刷费</t>
  </si>
  <si>
    <t>31002</t>
  </si>
  <si>
    <t xml:space="preserve">  办公设备购置</t>
  </si>
  <si>
    <t>30103</t>
  </si>
  <si>
    <t xml:space="preserve">  奖金</t>
  </si>
  <si>
    <t>24.59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</si>
  <si>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</si>
  <si>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</si>
  <si>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</si>
  <si>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</si>
  <si>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</si>
  <si>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</si>
  <si>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</si>
  <si>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</si>
  <si>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</si>
  <si>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</si>
  <si>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</si>
  <si>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</si>
  <si>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57.71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</si>
  <si>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</si>
  <si>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</si>
  <si>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</si>
  <si>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</si>
  <si>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</si>
  <si>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</si>
  <si>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</si>
  <si>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</si>
  <si>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</si>
  <si>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</si>
  <si>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</si>
  <si>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</si>
  <si>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</si>
  <si>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</si>
  <si>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0.21</t>
  </si>
  <si>
    <t>31008</t>
  </si>
  <si>
    <t xml:space="preserve">  物资储备</t>
  </si>
  <si>
    <t>30110</t>
  </si>
  <si>
    <t xml:space="preserve">  职工基本医疗保险缴费</t>
  </si>
  <si>
    <t>13.59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</si>
  <si>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</si>
  <si>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</si>
  <si>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</si>
  <si>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</si>
  <si>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</si>
  <si>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</si>
  <si>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</si>
  <si>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</si>
  <si>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</si>
  <si>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</si>
  <si>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</si>
  <si>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</si>
  <si>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1.58</t>
  </si>
  <si>
    <t>30211</t>
  </si>
  <si>
    <t xml:space="preserve">  差旅费</t>
  </si>
  <si>
    <t>0.64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</si>
  <si>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</si>
  <si>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</si>
  <si>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</si>
  <si>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</si>
  <si>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</si>
  <si>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</si>
  <si>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</si>
  <si>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</si>
  <si>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</si>
  <si>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</si>
  <si>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</si>
  <si>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</si>
  <si>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</si>
  <si>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</si>
  <si>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</si>
  <si>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</si>
  <si>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</si>
  <si>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</si>
  <si>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</si>
  <si>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</si>
  <si>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</si>
  <si>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</si>
  <si>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</si>
  <si>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</si>
  <si>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</si>
  <si>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</si>
  <si>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</si>
  <si>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</si>
  <si>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</si>
  <si>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</si>
  <si>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</si>
  <si>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</si>
  <si>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</si>
  <si>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</si>
  <si>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</si>
  <si>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</si>
  <si>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1.48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</si>
  <si>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</si>
  <si>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</si>
  <si>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</si>
  <si>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</si>
  <si>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</si>
  <si>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</si>
  <si>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</si>
  <si>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</si>
  <si>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</si>
  <si>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</si>
  <si>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</si>
  <si>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</si>
  <si>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</si>
  <si>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</si>
  <si>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</si>
  <si>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</si>
  <si>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</si>
  <si>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</si>
  <si>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</si>
  <si>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</si>
  <si>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</si>
  <si>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</si>
  <si>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</si>
  <si>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</si>
  <si>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0.20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</si>
  <si>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</si>
  <si>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</si>
  <si>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</si>
  <si>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</si>
  <si>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</si>
  <si>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</si>
  <si>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</si>
  <si>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</si>
  <si>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</si>
  <si>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</si>
  <si>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</si>
  <si>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</si>
  <si>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3.39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</si>
  <si>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</si>
  <si>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</si>
  <si>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</si>
  <si>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</si>
  <si>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</si>
  <si>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</si>
  <si>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</si>
  <si>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</si>
  <si>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</si>
  <si>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</si>
  <si>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</si>
  <si>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</si>
  <si>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2.50</t>
  </si>
  <si>
    <t>39907</t>
  </si>
  <si>
    <t xml:space="preserve">  国家赔偿费用支出</t>
  </si>
  <si>
    <t>30311</t>
  </si>
  <si>
    <t xml:space="preserve">  代缴社会保险费</t>
  </si>
  <si>
    <t>30239</t>
  </si>
  <si>
    <t xml:space="preserve">  其他交通费用</t>
  </si>
  <si>
    <t>9.84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</si>
  <si>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</si>
  <si>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</si>
  <si>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</si>
  <si>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</si>
  <si>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</si>
  <si>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</si>
  <si>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</si>
  <si>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</si>
  <si>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</si>
  <si>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</si>
  <si>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</si>
  <si>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</si>
  <si>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</si>
  <si>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</si>
  <si>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</si>
  <si>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</si>
  <si>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</si>
  <si>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</si>
  <si>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</si>
  <si>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</si>
  <si>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</si>
  <si>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</si>
  <si>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</si>
  <si>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</si>
  <si>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</si>
  <si>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</si>
  <si>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</si>
  <si>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</si>
  <si>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</si>
  <si>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</si>
  <si>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544.60</t>
  </si>
  <si>
    <t>309</t>
  </si>
  <si>
    <t>资本性支出（基本建设）</t>
  </si>
  <si>
    <t>311</t>
  </si>
  <si>
    <t>对企业补助（基本建设）</t>
  </si>
  <si>
    <t>53.53</t>
  </si>
  <si>
    <t>30901</t>
  </si>
  <si>
    <t>31101</t>
  </si>
  <si>
    <t>30902</t>
  </si>
  <si>
    <t>31199</t>
  </si>
  <si>
    <t>30903</t>
  </si>
  <si>
    <t>30905</t>
  </si>
  <si>
    <t>30906</t>
  </si>
  <si>
    <t>30907</t>
  </si>
  <si>
    <t>0.58</t>
  </si>
  <si>
    <t>30908</t>
  </si>
  <si>
    <t>30913</t>
  </si>
  <si>
    <t>30919</t>
  </si>
  <si>
    <t>313</t>
  </si>
  <si>
    <t>对社会保障基金补助</t>
  </si>
  <si>
    <t>4.30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</si>
  <si>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</si>
  <si>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</si>
  <si>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</si>
  <si>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</si>
  <si>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</si>
  <si>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</si>
  <si>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</si>
  <si>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</si>
  <si>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</si>
  <si>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</si>
  <si>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910.19</t>
  </si>
  <si>
    <t>1.05</t>
  </si>
  <si>
    <t>3.90</t>
  </si>
  <si>
    <t>0.30</t>
  </si>
  <si>
    <t>677.93</t>
  </si>
  <si>
    <t>411.20</t>
  </si>
  <si>
    <t>67.00</t>
  </si>
  <si>
    <t>232.26</t>
  </si>
  <si>
    <t>0.01</t>
  </si>
  <si>
    <t>2.73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</si>
  <si>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</si>
  <si>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</si>
  <si>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</si>
  <si>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</si>
  <si>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</si>
  <si>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</si>
  <si>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</si>
  <si>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</si>
  <si>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</si>
  <si>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</si>
  <si>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</si>
  <si>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 xml:space="preserve">    本单位没有国有资本经营预算财政拨款收入，也没有使用国有资本经营预算安排的支出，故《国有资本经营预算财政拨款收入支出决算表》无数据</t>
  </si>
  <si>
    <t>财政拨款“三公”经费、行政参公单位机关运行经费情况表</t>
  </si>
  <si>
    <t>公开10表</t>
  </si>
  <si>
    <t>部门：</t>
  </si>
  <si>
    <t>单位：万元</t>
  </si>
  <si>
    <t>项  目</t>
  </si>
  <si>
    <t>预算数</t>
  </si>
  <si>
    <t>全年预算数</t>
  </si>
  <si>
    <t>决算统计数</t>
  </si>
  <si>
    <t>栏  次</t>
  </si>
  <si>
    <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</si>
  <si>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</si>
  <si>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</si>
  <si>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</si>
  <si>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</si>
  <si>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</si>
  <si>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</si>
  <si>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</si>
  <si>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</si>
  <si>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</si>
  <si>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</si>
  <si>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</si>
  <si>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</si>
  <si>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</si>
  <si>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</si>
  <si>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</si>
  <si>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</si>
  <si>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</si>
  <si>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</si>
  <si>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</si>
  <si>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</si>
  <si>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</si>
  <si>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</si>
  <si>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</si>
  <si>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</si>
  <si>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</si>
  <si>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</si>
  <si>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</si>
  <si>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一般公共预算财政拨款“三公”经费情况表</t>
  </si>
  <si>
    <t>公开 11表</t>
  </si>
  <si>
    <t>“三公”经费支出</t>
  </si>
  <si>
    <t>4.29</t>
  </si>
  <si>
    <t>2.51</t>
  </si>
  <si>
    <t>2.00</t>
  </si>
  <si>
    <t>1.78</t>
  </si>
  <si>
    <t xml:space="preserve"> </t>
  </si>
  <si>
    <t>注：本表所列“三公”经费为单位使用一般公共预算财政拨款安排的支出，包括当年一般公共预算财政拨款和以前年度一般公共预算财政拨款结转结余资金安排的实际支出。</t>
  </si>
  <si>
    <t>— 1 —</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</si>
  <si>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</si>
  <si>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</si>
  <si>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</si>
  <si>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</si>
  <si>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</si>
  <si>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</si>
  <si>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</si>
  <si>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</si>
  <si>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</si>
  <si>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</si>
  <si>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</si>
  <si>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</si>
  <si>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</si>
  <si>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</si>
  <si>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</si>
  <si>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</si>
  <si>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</si>
  <si>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</si>
  <si>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</si>
  <si>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</si>
  <si>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</si>
  <si>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</si>
  <si>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1.贯彻执行党中央、国务院和省委、省政府关于巩固拓展脱贫攻坚成果同乡村振兴有效衔接的方针政策，贯彻落实市委、市政府、市巩固脱贫攻坚推进乡村振兴领导小组办公室和区委、区政府、区巩固脱贫攻坚推进乡村振兴领导小组办公室关于脱贫攻坚的决策部署。2.负责对全区贯彻落实巩固拓展脱贫攻坚成果同乡村振兴有效衔接方针政策、决策部署情况开展督查、检查，向区委、区政府、区巩固脱贫攻坚推进乡村振兴领导小组报送重要信息。3.拟订全区巩固拓展脱贫攻坚成果同乡村振兴有效衔接总体规划和政策措施并组织实施。统筹协调行业部门落实规划。 4.执行国家和省、市、区的扶贫项目资金管理规定，会同有关部门开展扶贫项目资金监管和绩效评价工作，指导、监督、检查项目建设和资金使用管理。5.负责防返贫动态监测和帮扶机制健全建设、监测对象常态化动态管理工作；负责全国防返贫监测信息系统、云南省脱贫人口收入监测系统、云南省政府救助平台信息化建设和常态化维护管理工作，做好相关工作数据统计、监测、审核、发布、分析工作。6.负责对贫困地区和贫困群众生产生活条件改善、产业建设、素质提升、灾后扶贫项目及精准扶贫、精准脱贫项目库建设、管理、运用进行监督、检查。7.负责产业扶贫政策措施拟订、实施及扶贫产业发展工 作，统筹、协调金融扶贫工作。指导贫困地区劳动力转移培训工作，做好全区易地扶贫搬迁、农村危房改造建档立卡贫困对象有 关工作。8.负责中央、省级和市级国家机关、企事业单位定点扶贫联系、服务、协调工作，负责区级国家机关、企事业单位定点扶贫组织、指导、考核工作。负责沪滇东西部扶贫协作日常工作。9.承担乡（镇、街道）党委、政府巩固拓展脱贫攻坚成果同乡村振兴有效衔接工作成效后评估考核工作，统筹做好区级行业扶贫及考核工作，参与贫困乡（镇、街道）党政领导班子和领导干部经济社会发展工作实绩考核工作。10.组织办理人大代表、政协委员有关巩固拓展脱贫攻坚成果同乡村振兴有效衔接工作的建议和提案，联系民主党派做好脱贫攻坚民主监督工作。11.承担乡村振兴普法宣传、地方志、大事记和资料库建设等有关工作。12.完成区委、区政府交办的其他任务。临沧市临翔区乡村振兴局，为临沧市临翔区人民政府工作部门，级格为正科级。区乡村振兴局内设6个股室（临翔区乡村振兴局下设1个股级事业机构），即：临沧市临翔区劳动力转移培训中心。2023年末，共有单位机构个数1个，财政全供给单位1个，核定编制16人，目前在职21人，其中：公务员10人，机关工勤1人，事业人员10人。退休人员 2人。公务用车车辆编制1辆，实有公务用车车辆1辆。</t>
  </si>
  <si>
    <t>（二）部门绩效目标的设立情况</t>
  </si>
  <si>
    <r>
      <rPr>
        <sz val="10"/>
        <color rgb="FF000000"/>
        <rFont val="宋体"/>
        <charset val="134"/>
      </rPr>
      <t>1.以“巩固、拓展、衔接”为重点，落实“四不摘”要求，做好全区</t>
    </r>
    <r>
      <rPr>
        <sz val="10"/>
        <rFont val="宋体"/>
        <charset val="134"/>
      </rPr>
      <t>10779户建档立卡脱贫户的巩固提升工作，做好全区 1370户 4338 人易返贫致贫户(监测对象)的动态监测和帮扶工作。2.聚焦“三类人员”，重点关注337户1005人未消除风险易返</t>
    </r>
    <r>
      <rPr>
        <sz val="10"/>
        <color rgb="FF000000"/>
        <rFont val="宋体"/>
        <charset val="134"/>
      </rPr>
      <t>贫致贫户的动态监测和帮扶工作，落实好“一户一方案”，聚焦特困供养、低保、重大病慢病、残疾、无劳力等特殊农户的管理和帮扶，防止返贫和新致贫，坚决守住不发生规模性返贫的底线。3.高度关注信息数据质量，维护好全国防返贫监测信息系统,与相关行业部门适时开展数据比对,做到信息数据账账相符、账实相符。统筹推广指导好“云南省政府救助平台”的安装及运行管理，提升受理率、办结率和办理质量。4.强化项目及资金管理，加强对全区涉农整合项目、沪滇协作项目实施指导和管理，对资金使用管理情况进行跟踪监督检查。5.紧扣乡村振兴“十、百、千”工程任务，有力推进乡村振兴示范区建设，积极参与乡村建设，对 2022 年目标示范乡镇、精品示范村、美丽村庄进行重点提升打造。6.抓实小农发展驱动乡村振兴实验区建设。以马台乡全河村萝卜山实验村建设为切入点，带动博尚镇永和村、碗窑村实验村建设，在小农现代化可行性路径、创新农民增收和收益分享机制等探索上取得实质性突破。7.深化东西部协作和对口支援，与挂钩帮扶单位建立健全乡村振兴合作机制，强化产业、人才、就业、科技等方面帮扶。8.认真完成区委、区政府及上级部门交办的其它各项工作任务</t>
    </r>
  </si>
  <si>
    <t>（三）部门整体收支情况</t>
  </si>
  <si>
    <t xml:space="preserve"> 2023年总收入为2227.8万元，其中：财政拨款收入为1801.49万元，占本年收入的80.86%，其他收入为426.31万元，占本年收入的19.14%。
2023年总支出为2204.65万元，其中：基本支出346.7万元（人员经费支出323.38万元，占基本支出的93.36%，公用经费23.02万元，占基本支出的6.64%），占总支出的15.73%，项目支出1857.95元，占总支出的84.27%。</t>
  </si>
  <si>
    <t>（四）部门预算管理制度建设情况</t>
  </si>
  <si>
    <t>一是建章立制。制定了财务管理、资产管理、公务服务保障、公务车辆运行等工作所涉及的内部控制制度，规范内部管理。二是严格贯彻落实中央八项规定和厉行节约要求。严格按标准控制差旅费、会议费、培训费等一般性支出。三是完善预算编报和审批制度。科学编制预算，细化项目预算，按时向财政部门报送预算安排。四是强化预算执行管理。严格执行财政部门批复的预算，完善重大支出集体决定制度，严格履行报销审批程序。四是积极推进机关预算信息公开。完善预算、决算等信息公开工作机制，按规定及时向社会公开。</t>
  </si>
  <si>
    <t>（五）严控“三公经费”支出情况</t>
  </si>
  <si>
    <t>2023年“三公”经费预算为4.5万元,决算数为4.29万元，预决算差异金额为0.21万元，预决算差异率4.67%。与上年相比增加0.04万元，增加0.94%。其中：公务用车运行维护费支出决算比上年增加0.1万元，增长4.15%；公务接待费支出决算比上年减少0.02万元，下降1.11%。决算数小于预算数的原因本年度严格执行中央八项规定,厉行节约，精简和压缩“三公”经费的支出。</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</si>
  <si>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</si>
  <si>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</si>
  <si>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扶贫办在资金使用过程中严肃财经纪律，树立预算绩效理念，完善单位内部管理制度。厉行勤俭节约、反对铺张浪费的精神和精打细算、统筹安排的原则使用好财政资金，提高财政资金使用的规范性和有效性，并根据中央八项规定严控 “三公”经费的支出，完善工作机制。</t>
  </si>
  <si>
    <t>（二）自评组织过程</t>
  </si>
  <si>
    <t>1.前期准备</t>
  </si>
  <si>
    <t>根据《云南省财政厅关于开展2021年度省级部门整体和项目预算支出绩效自评工作的通知》（云财绩〔2021〕6号）相关要求，为进一步提高财政资源配置效率和资金使用效益，按要求准备需要的相关资料，对2023年度预定的预算绩效目标完成情况进行分析评价。一是加强组织领导；二是确定评价范围。整体支出绩效评价包括了临翔区扶贫办工作的重点项目；三是制定评价指标表。单位围绕2023年度狠抓落实年确定的重点工作目标要求，梳理了各项工作的完成情况，制定了整体支出绩效评价指标。</t>
  </si>
  <si>
    <t>2.组织实施</t>
  </si>
  <si>
    <t>2023年度预算执行过程中，巩固拓展脱贫攻坚成果同乡村振兴有效衔接工作、扶贫小额信贷贴息资金、村级光伏扶贫电站运行维护资金等支出项目，开展部门整体支出绩效自评，填报《部门整体支出绩效自评情况》、《部门整体支出绩效自评表》、分项目填报《项目支出绩效自评表》，并上报《部门整体支出绩效自评情况》、《部门整体支出绩效自评表》、《项目支出绩效自评表》、《项目支出绩效自评报告》要求上报的相关资料清单，完成绩效自评工作。</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</si>
  <si>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</si>
  <si>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2022年度区乡村振兴局整体支出绩效自评综合为良好。2023年度乡村振兴局严格执行财经制度和管理规定，按时完成预算执行进度，严格控制、合理利用各项经费，鼓励合法合规的经费开支，按要求进行预算管理，不断完善资产管理制度，努力提高国有资产使用效益。经自评，2023年度部门整体支出绩效自评等级为优秀。</t>
  </si>
  <si>
    <t>四、存在的问题和整改情况</t>
  </si>
  <si>
    <t>在2023年的预算执行过程中，本单位严格执行财经纪律和财政局各项规定，存在问题：一是预算编制不够精细，存在预算调整追加情况；二是预算执行进度不均衡，预算执行率不高；三是绩效评价工作缺少专业性，虽能保证工作开展的有序开展，但绩效管理水平有待加强。整改情况：一是进一步加强预算编制，提高预算编制的科学性、合理性、严谨性和可控性；二是加强预算执行情况分析，进一步加快预算执行进度，减少年末资金结转数，提高预算执行率；三是加强学习，掌握绩效评价自评管理办法及相关规定，强化业务素质，提高绩效评价管理水平。</t>
  </si>
  <si>
    <t>五、绩效自评结果应用</t>
  </si>
  <si>
    <t>通过部门自评，将绩效自评结果进行充分应用，促进部门管理水平进一步提高。一是作为改进预算管理 ，以后年度编制预算的重要依据。二是促进项目管理工作，完善相关制度，优化项目及支出结构，合理调整资源配置。</t>
  </si>
  <si>
    <t>六、主要经验及做法</t>
  </si>
  <si>
    <t>一是加强领导，明确工作职责，加强协调沟通，紧密配合、通力协作，保障绩效评价工作的顺利开展。二是按照项目建设任务和要求，落实主体责任，加强项目和资金管理。严格执行各项财经纪律，加强支出审批，严格资金支付，坚持专款专用，坚持资金跟着项目走，专款专用，做到资金到项目，管理到项目，核算到项目。加强项目实施和资金使用情况跟踪检查，确保各类专项资金使用到位、管理到位，充分发挥项目资金效益。三是强化绩效评价结果应用,提高项目管理质量，完善预算管理。</t>
  </si>
  <si>
    <t>七、其他需说明的情况</t>
  </si>
  <si>
    <t>无</t>
  </si>
  <si>
    <t>备注：涉密部门和涉密信息按保密规定不公开。</t>
  </si>
  <si>
    <t>附表14</t>
  </si>
  <si>
    <t>部门整体支出绩效自评表</t>
  </si>
  <si>
    <t xml:space="preserve">                                          （2023年度）                                               公开14表</t>
  </si>
  <si>
    <r>
      <rPr>
        <sz val="12"/>
        <rFont val="Times New Roman"/>
        <charset val="0"/>
      </rPr>
      <t xml:space="preserve"> </t>
    </r>
    <r>
      <rPr>
        <sz val="12"/>
        <rFont val="方正仿宋_GBK"/>
        <charset val="0"/>
      </rPr>
      <t>单位（盖章）</t>
    </r>
    <r>
      <rPr>
        <sz val="12"/>
        <rFont val="Times New Roman"/>
        <charset val="0"/>
      </rPr>
      <t>:</t>
    </r>
    <r>
      <rPr>
        <b/>
        <sz val="16"/>
        <rFont val="宋体"/>
        <charset val="0"/>
      </rPr>
      <t>临沧市临翔区乡村振兴局</t>
    </r>
    <r>
      <rPr>
        <b/>
        <sz val="16"/>
        <rFont val="方正仿宋_GBK"/>
        <charset val="0"/>
      </rPr>
      <t xml:space="preserve"> </t>
    </r>
    <r>
      <rPr>
        <sz val="12"/>
        <rFont val="方正仿宋_GBK"/>
        <charset val="0"/>
      </rPr>
      <t xml:space="preserve">                                       填报日期：</t>
    </r>
    <r>
      <rPr>
        <sz val="12"/>
        <rFont val="Times New Roman"/>
        <charset val="0"/>
      </rPr>
      <t xml:space="preserve">  2024</t>
    </r>
    <r>
      <rPr>
        <sz val="12"/>
        <rFont val="宋体"/>
        <charset val="0"/>
      </rPr>
      <t>年</t>
    </r>
    <r>
      <rPr>
        <sz val="12"/>
        <rFont val="Times New Roman"/>
        <charset val="0"/>
      </rPr>
      <t>10</t>
    </r>
    <r>
      <rPr>
        <sz val="12"/>
        <rFont val="宋体"/>
        <charset val="0"/>
      </rPr>
      <t>月</t>
    </r>
    <r>
      <rPr>
        <sz val="12"/>
        <rFont val="Times New Roman"/>
        <charset val="0"/>
      </rPr>
      <t>5</t>
    </r>
    <r>
      <rPr>
        <sz val="12"/>
        <rFont val="宋体"/>
        <charset val="0"/>
      </rPr>
      <t>日</t>
    </r>
    <r>
      <rPr>
        <sz val="12"/>
        <rFont val="Times New Roman"/>
        <charset val="0"/>
      </rPr>
      <t xml:space="preserve">                                                                   </t>
    </r>
  </si>
  <si>
    <t>部门名称</t>
  </si>
  <si>
    <t>临沧市临翔区乡村振兴局</t>
  </si>
  <si>
    <t>主管部门及代码</t>
  </si>
  <si>
    <t>临沧市临翔区乡村振兴局285001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</si>
  <si>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</si>
  <si>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</si>
  <si>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</si>
  <si>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</si>
  <si>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</si>
  <si>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</si>
  <si>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</si>
  <si>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</si>
  <si>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</si>
  <si>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</si>
  <si>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</si>
  <si>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</si>
  <si>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</si>
  <si>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</si>
  <si>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贯彻执行党中央、国务院和省委、省政府关于巩固拓展脱贫攻坚成果同乡村振兴有效衔接的方针政策，贯彻落实市委、市政府、市巩固脱贫攻坚推进乡村振兴领导小组办公室和区委、区政府、区巩固脱贫攻坚推进乡村振兴领导小组办公室关于脱贫攻坚的决策部署。2.负责对全区贯彻落实巩固拓展脱贫攻坚成果同乡村振兴有效衔接方针政策、决策部署情况开展督查、检查，向区委、区政府、区巩固脱贫攻坚推进乡村振兴领导小组报送重要信息。3.拟订全区巩固拓展脱贫攻坚成果同乡村振兴有效衔接总体规划和政策措施并组织实施。统筹协调行业部门落实规划。 4.执行国家和省、市、区的扶贫项目资金管理规定，会同有关部门开展扶贫项目资金监管和绩效评价工作，指导、监督、检查项目建设和资金使用管理。5.负责防返贫动态监测和帮扶机制健全建设、监测对象常态化动态管理工作；负责全国防返贫监测信息系统、云南省脱贫人口收入监测系统、云南省政府救助平台信息化建设和常态化维护管理工作，做好相关工作数据统计、监测、审核、发布、分析工作。6.负责对贫困地区和贫困群众生产生活条件改善、产业建设、素质提升、灾后扶贫项目及精准扶贫、精准脱贫项目库建设、管理、运用进行监督、检查。7.负责产业扶贫政策措施拟订、实施及扶贫产业发展工 作，统筹、协调金融扶贫工作。指导贫困地区劳动力转移培训工作，做好全区易地扶贫搬迁、农村危房改造建档立卡贫困对象有 关工作。8.负责中央、省级和市级国家机关、企事业单位定点扶贫联系、服务、协调工作，负责区级国家机关、企事业单位定点扶贫组织、指导、考核工作。负责沪滇东西部扶贫协作日常工作。9.承担乡（镇、街道）党委、政府巩固拓展脱贫攻坚成果同乡村振兴有效衔接工作成效后评估考核工作，统筹做好区级行业扶贫及考核工作，参与贫困乡（镇、街道）党政领导班子和领导干部经济社会发展工作实绩考核工作。10.组织办理人大代表、政协委员有关巩固拓展脱贫攻坚成果同乡村振兴有效衔接工作的建议和提案，联系民主党派做好脱贫攻坚民主监督工作。11.承担乡村振兴普法宣传、地方志、大事记和资料库建设等有关工作。12.完成区委、区政府交办的其他任务。</t>
  </si>
  <si>
    <t>完成防返贫动态监测和帮扶机制健全建设、监测对象常态化动态管理工作，做好相关工作数据统计、监测、审核、发布、分析工作。完成对贫困地区和贫困群众生产生活条件改善、产业建设、素质提升、灾后扶贫项目及精准扶贫、精准脱贫项目库建设、管理、运用进行监督、检查。完成区级国家机关、企事业单位定点扶贫组织、指导、考核工作。完成沪滇东西部扶贫协作日常工作。以及较好的完成区委、区政府交办的各项工作任务，按既定目标完成项目建设，及时发放各类补贴，保证部门正常履职运转。</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</si>
  <si>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</si>
  <si>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</si>
  <si>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</si>
  <si>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</si>
  <si>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</si>
  <si>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</si>
  <si>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</si>
  <si>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产出指标（50分）</t>
  </si>
  <si>
    <t>数量指标</t>
  </si>
  <si>
    <t>工资福利发放事业人数</t>
  </si>
  <si>
    <t>21人</t>
  </si>
  <si>
    <t>驻村工作队人数</t>
  </si>
  <si>
    <t>185人</t>
  </si>
  <si>
    <t>贷款年度总金额</t>
  </si>
  <si>
    <t>1000万元</t>
  </si>
  <si>
    <t>建设教授工作站</t>
  </si>
  <si>
    <r>
      <rPr>
        <sz val="10"/>
        <color rgb="FF000000"/>
        <rFont val="Times New Roman"/>
        <charset val="0"/>
      </rPr>
      <t>1</t>
    </r>
    <r>
      <rPr>
        <sz val="10"/>
        <color rgb="FF000000"/>
        <rFont val="宋体"/>
        <charset val="0"/>
      </rPr>
      <t>个</t>
    </r>
  </si>
  <si>
    <t>光伏电站日常运维管理</t>
  </si>
  <si>
    <t>7座</t>
  </si>
  <si>
    <t>质量指标</t>
  </si>
  <si>
    <t>驻村工作队员覆盖率</t>
  </si>
  <si>
    <t>98%</t>
  </si>
  <si>
    <t>贷款还款率</t>
  </si>
  <si>
    <t>95%</t>
  </si>
  <si>
    <t>监测仪表合格率</t>
  </si>
  <si>
    <t>100%</t>
  </si>
  <si>
    <t>获补对象准确率</t>
  </si>
  <si>
    <t>时效指标</t>
  </si>
  <si>
    <t>资金到位率</t>
  </si>
  <si>
    <t>贷款及时发放率</t>
  </si>
  <si>
    <t>光伏扶贫电站持续运营年限</t>
  </si>
  <si>
    <t>20年</t>
  </si>
  <si>
    <t>成本指标</t>
  </si>
  <si>
    <r>
      <rPr>
        <sz val="10"/>
        <color rgb="FF000000"/>
        <rFont val="Times New Roman"/>
        <charset val="0"/>
      </rPr>
      <t>30</t>
    </r>
    <r>
      <rPr>
        <sz val="10"/>
        <color rgb="FF000000"/>
        <rFont val="宋体"/>
        <charset val="0"/>
      </rPr>
      <t>万元</t>
    </r>
  </si>
  <si>
    <t>效益指标
（30分）</t>
  </si>
  <si>
    <t>经济效益</t>
  </si>
  <si>
    <t>推进巩固拓展脱贫攻坚成果同乡村振兴有效衔接</t>
  </si>
  <si>
    <t>有效衔接</t>
  </si>
  <si>
    <t>推进巩固拓展脱贫攻坚成果同乡村振兴有效衔接有待提高</t>
  </si>
  <si>
    <t>部门运转</t>
  </si>
  <si>
    <t>有效提高</t>
  </si>
  <si>
    <t>社会效益</t>
  </si>
  <si>
    <t>驻村工作组带动贫困村发展率</t>
  </si>
  <si>
    <t>建档立卡贫困户子女全程全部接受资助的比例</t>
  </si>
  <si>
    <t>探索“小农发展驱动乡村振兴”的创新模式</t>
  </si>
  <si>
    <t>1个</t>
  </si>
  <si>
    <t>可持续影响</t>
  </si>
  <si>
    <t>光伏方阵可利用率</t>
  </si>
  <si>
    <t>满意度指标（10分）</t>
  </si>
  <si>
    <t>服务对象满意度</t>
  </si>
  <si>
    <t>参与对象满意度</t>
  </si>
  <si>
    <t>引领乡村治理与农民合作组织创新群众满意度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</si>
  <si>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</si>
  <si>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</si>
  <si>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97.5                                   </t>
    </r>
    <r>
      <rPr>
        <sz val="10"/>
        <color rgb="FF000000"/>
        <rFont val="方正仿宋_GBK"/>
        <charset val="134"/>
      </rPr>
      <t>自评等级：优</t>
    </r>
  </si>
  <si>
    <t>联系人：周根梅</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</si>
  <si>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</si>
  <si>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项目支出绩效自评表（1）</t>
  </si>
  <si>
    <t>（2023年度）</t>
  </si>
  <si>
    <t xml:space="preserve">单位（盖章）: 临沧市临翔区乡村振兴局                              填报日期： 2024年10月5日  </t>
  </si>
  <si>
    <t>项目名称</t>
  </si>
  <si>
    <t>驻村第一书记工作经费</t>
  </si>
  <si>
    <t>项目资金
（万元）</t>
  </si>
  <si>
    <t>财政拨款</t>
  </si>
  <si>
    <t>其中：上级补助</t>
  </si>
  <si>
    <t>本级安排</t>
  </si>
  <si>
    <t xml:space="preserve">   根据中央关于向重点乡村持续行选派驻村第一书记和工作队的部署，为助力实现巩固拓展脱贫攻坚成果同乡村振兴有效衔接，强边固防“四位一体”建设项目的村，以及有组织力、有产业基础、有重点项目、有辐射效应，能够率先实现乡村振兴的重点村，全面推进乡村振兴，对重点乡村选派驻村第一书记每个村补助1万元。</t>
  </si>
  <si>
    <t xml:space="preserve">   完成中央关于向重点乡村持续行选派驻村第一书记和工作队的部署，为助力实现巩固拓展脱贫攻坚成果同乡村振兴有效衔接，强边固防“四位一体”建设项目的村，以及有组织力、有产业基础、有重点项目、有辐射效应，能够率先实现乡村振兴的重点村，全面推进乡村振兴，对67个重点乡村选派驻村第一书记每个村补助1万元。</t>
  </si>
  <si>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</si>
  <si>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</si>
  <si>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</si>
  <si>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工作经费发放村数</t>
  </si>
  <si>
    <t>67个</t>
  </si>
  <si>
    <t>第一书记补助标准</t>
  </si>
  <si>
    <t>1万元</t>
  </si>
  <si>
    <t>受益村个数</t>
  </si>
  <si>
    <t>政策知晓率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</si>
  <si>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</si>
  <si>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</si>
  <si>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</si>
  <si>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临翔区乡村振兴局各项工作经费</t>
  </si>
  <si>
    <t xml:space="preserve">   为认真贯彻落实“四不摘”要求，区乡村振兴局承担巩固拓展脱贫攻坚成果同乡村振兴有效衔接的各项工作任务，即将开展年底的后评估考核、东西部协作考核，涉及统计监测、定点帮扶、档案督促指导项目督促检查等工作。</t>
  </si>
  <si>
    <t>2023年，共识别纳入监测对象27户74人，风险消除34户121人。持续开展农村房屋安全隐患排查，共实施农村危房改造136户。共开展脱贫劳动力转移就业培训6617人，完成脱贫劳动力职业技能培训1891人；完成脱贫劳动力（监测对象）转移就业19695人，其中省外转移就业2209人；兑付脱贫人口外出务工一次性交通补助193.68万元；新增认定帮扶车间4个，累计达到12个，带动330名脱贫劳动力就业；开发乡村公共服务岗位2343个。全面落实一系列社会保障政策措施，坚决做到各类政策补助资金，共发放各类补助金8255.07万元。2023年共申报并安排新型村级集体经济项目11个，覆盖全区5个乡镇，涉及资金710万元。全区89个行政村已实现每个行政村经营性收入在10万元以上。持续推进示范点建设，顺利打造了省级绿美村庄5个，市级绿美乡村130个。</t>
  </si>
  <si>
    <t>发放志愿者劳务费人数</t>
  </si>
  <si>
    <t>开展防止返贫监测和帮扶工作业务调度会次数</t>
  </si>
  <si>
    <t>2次</t>
  </si>
  <si>
    <r>
      <rPr>
        <sz val="10"/>
        <color rgb="FF000000"/>
        <rFont val="方正仿宋_GBK"/>
        <charset val="134"/>
      </rPr>
      <t>质量</t>
    </r>
    <r>
      <rPr>
        <sz val="10"/>
        <color rgb="FF000000"/>
        <rFont val="方正仿宋_GBK"/>
        <charset val="134"/>
      </rPr>
      <t>指标</t>
    </r>
  </si>
  <si>
    <t>开展防止返贫监测和帮扶工作业务调度会出勤率</t>
  </si>
  <si>
    <t>开展防止返贫监测和帮扶工作业务调度会及时率</t>
  </si>
  <si>
    <t>受益对象满意度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</si>
  <si>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</si>
  <si>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项目支出绩效自评表（3）</t>
  </si>
  <si>
    <t>驻村工作队员2019年7月至2020年7月的生活补助经费</t>
  </si>
  <si>
    <t xml:space="preserve">   临翔区按照省、市关于选派驻村工作队员的部署要求，分别于2019年7月、2021年5月开展了2次驻村工作队员集中选派工作，根据《临沧市贫困村驻村工作队选派管理办法》，解决临翔区2019年7月至2020年7月驻村作队员生活补贴2533825元。按照《临沧市贫困村驻村工作队选派管理办法》关于“市级下派的驻村工作队员和驻村选调生，根据实际考勤给予每人每天50元(每月1500元)的生活补助。</t>
  </si>
  <si>
    <t xml:space="preserve">   根据《临沧市贫困村驻村工作队选派管理办法》，将临翔区2019年7月至2020年7月驻村工作队员，按实际考勤给予每人每天50元(每月1500元)的生活补助。完成驻村作队员生活补贴2533825元。</t>
  </si>
  <si>
    <r>
      <rPr>
        <sz val="10"/>
        <color rgb="FF000000"/>
        <rFont val="方正仿宋_GBK"/>
        <charset val="134"/>
      </rPr>
      <t>时效</t>
    </r>
    <r>
      <rPr>
        <sz val="10"/>
        <color rgb="FF000000"/>
        <rFont val="方正仿宋_GBK"/>
        <charset val="134"/>
      </rPr>
      <t>指标</t>
    </r>
  </si>
  <si>
    <t>受益群众满意度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</si>
  <si>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</si>
  <si>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项目支出绩效自评表（4）</t>
  </si>
  <si>
    <t>小额信贷贴息项目经费</t>
  </si>
  <si>
    <t xml:space="preserve">   为促进脱贫户和边缘易致贫户产业发展，缓解建群众产业发展资金短缺难题，巩固拓展脱贫攻坚成果，通过项目实施，缓解全区10个乡（镇、街道）的脱贫户和边缘易致贫户产业发展资金短缺难题，对获得小额信贷的农户，根据银行实际结息周期及结息金额按不超过贷款市场报价利率（LPR）给予贴息， 促进全区脱贫户和边缘易致贫户获得产业贷款，发展生产增收，对获贷脱贫户和边缘易致贫户进行全额贴息，减少还贷压力。促进脱贫户和边缘易致贫户增收致富，激发脱贫户和边缘易致贫户发展的内生动力，为巩固拓展脱贫攻坚成果、接续全面推进乡村振兴提供强大助力。</t>
  </si>
  <si>
    <t xml:space="preserve">   根据银行实际结息周期及结息金额给予全额贴息，完成此次对获得过渡期脱贫人口小额信贷的农户，贴息资金涉及607户 共发放金额232.26万元。</t>
  </si>
  <si>
    <t>建档立卡贫困户及边缘人口贷款申请满足率</t>
  </si>
  <si>
    <t>90%</t>
  </si>
  <si>
    <t>贷款风险补偿比率</t>
  </si>
  <si>
    <t>80%</t>
  </si>
  <si>
    <t>受益农户数</t>
  </si>
  <si>
    <t>607户</t>
  </si>
  <si>
    <t>贴息的最长期限</t>
  </si>
  <si>
    <t>3年</t>
  </si>
  <si>
    <t>受益农户满意度</t>
  </si>
  <si>
    <t>自评得分：100                               自评等级：优</t>
  </si>
  <si>
    <t>项目支出绩效自评表（5）</t>
  </si>
  <si>
    <t>雨露计划补助资金</t>
  </si>
  <si>
    <t xml:space="preserve">    接受全日制普通大专、高职院校、技师学院、职业本科院校等高等职业教育的补助标准不低于5000元/人/年，接受全日制普通中专、技工院校中等职业教育的补助标准不低于4000元/人/年，接受全日制职业高中中等职业教育的补助标准为3000元/人/年。补助资金从下达到县的财政衔接推进乡村振兴补助资金中足额安排。</t>
  </si>
  <si>
    <t xml:space="preserve">    2023年共发放雨露计划职业教育补助1914人，发放补助资金424.55万元，其中：博尚镇补助228人，补助资金52.05万元；蚂蚁堆补助319人，补助资金68.50万元；南美乡补助29人，补助资金6.7万元；圈内乡补助152人，补助资金34.4万元；马台乡补助381人，补助资金84.45万元；平村乡补助149人，补助资金32.6万元；忙畔街道补助152人，补助资金32.7万；凤翔街道补助128人，补助资金28.4万元；章驮乡补助146人，补助资金32.95万元；邦东乡补助230人，补助资金51.8万元。</t>
  </si>
  <si>
    <t>接受补助的学生中建档立卡贫困户子女占比</t>
  </si>
  <si>
    <t>资助标准达标率</t>
  </si>
  <si>
    <t>资助经费及时发放率</t>
  </si>
  <si>
    <t>建档立卡贫困户子女人均资助标准</t>
  </si>
  <si>
    <t>3000元</t>
  </si>
  <si>
    <t>4000元</t>
  </si>
  <si>
    <t>5000元</t>
  </si>
  <si>
    <t>受助学生满意度</t>
  </si>
  <si>
    <t>自评得分：100                                  自评等级：优</t>
  </si>
  <si>
    <t>项目支出绩效自评表（6）</t>
  </si>
  <si>
    <t>云南大学100周年校庆活动推介展示农特产品相关经费</t>
  </si>
  <si>
    <r>
      <rPr>
        <sz val="10"/>
        <color rgb="FF000000"/>
        <rFont val="方正仿宋_GBK"/>
        <charset val="134"/>
      </rPr>
      <t>全年执行数（</t>
    </r>
    <r>
      <rPr>
        <sz val="10"/>
        <color rgb="FF000000"/>
        <rFont val="Times New Roman"/>
        <charset val="134"/>
      </rPr>
      <t>E</t>
    </r>
    <r>
      <rPr>
        <sz val="10"/>
        <color rgb="FF000000"/>
        <rFont val="方正仿宋_GBK"/>
        <charset val="134"/>
      </rPr>
      <t>）</t>
    </r>
  </si>
  <si>
    <t xml:space="preserve">   为加强校地合作，深化帮扶成效，进一步提升临翔区农特产品知名度和扩宽消费渠道，根据工作安排，由我局制作一批具有临翔特色的农特产品，在云南大学校庆期间进行展示推荐。</t>
  </si>
  <si>
    <t xml:space="preserve">     配合云南大学在博尚镇碗窑村开展了为期25天的“中国非物质文化遗产传承人研修培训计划云南陶瓷设计创新助力乡村振兴研修班”培训，培训陶艺人25人。根据工作安排，我局完成制作一批具有临翔特色的农特产品，在云南大学校庆期间进行展示推荐。</t>
  </si>
  <si>
    <t>展位数量</t>
  </si>
  <si>
    <t>展示品目种类</t>
  </si>
  <si>
    <t>10种</t>
  </si>
  <si>
    <t>1次</t>
  </si>
  <si>
    <t>参加主体数量</t>
  </si>
  <si>
    <t>项目支出绩效自评表（7）</t>
  </si>
  <si>
    <t xml:space="preserve">单位（盖章）: 临沧市临翔区乡村振兴局                               填报日期： 2024年10月5日  </t>
  </si>
  <si>
    <t>中国农业大学临翔区教授工作站补助资金</t>
  </si>
  <si>
    <r>
      <rPr>
        <sz val="10"/>
        <color rgb="FF000000"/>
        <rFont val="Times New Roman"/>
        <charset val="0"/>
      </rPr>
      <t xml:space="preserve"> </t>
    </r>
    <r>
      <rPr>
        <sz val="10"/>
        <color rgb="FF000000"/>
        <rFont val="宋体"/>
        <charset val="0"/>
      </rPr>
      <t>临沧市临翔区乡村振兴局</t>
    </r>
  </si>
  <si>
    <r>
      <rPr>
        <sz val="10"/>
        <color rgb="FF000000"/>
        <rFont val="Times New Roman"/>
        <charset val="0"/>
      </rPr>
      <t xml:space="preserve">        </t>
    </r>
    <r>
      <rPr>
        <sz val="10"/>
        <color rgb="FF000000"/>
        <rFont val="宋体"/>
        <charset val="0"/>
      </rPr>
      <t>根据</t>
    </r>
    <r>
      <rPr>
        <sz val="10"/>
        <color rgb="FF000000"/>
        <rFont val="Times New Roman"/>
        <charset val="0"/>
      </rPr>
      <t>2021</t>
    </r>
    <r>
      <rPr>
        <sz val="10"/>
        <color rgb="FF000000"/>
        <rFont val="宋体"/>
        <charset val="0"/>
      </rPr>
      <t>年临翔区人民政府与中国农大人文与发展学院李小云老师专家团队签订了共建教授工作站合作协议，探索</t>
    </r>
    <r>
      <rPr>
        <sz val="10"/>
        <color rgb="FF000000"/>
        <rFont val="Times New Roman"/>
        <charset val="0"/>
      </rPr>
      <t>“</t>
    </r>
    <r>
      <rPr>
        <sz val="10"/>
        <color rgb="FF000000"/>
        <rFont val="宋体"/>
        <charset val="0"/>
      </rPr>
      <t>小农发展驱动乡村振兴</t>
    </r>
    <r>
      <rPr>
        <sz val="10"/>
        <color rgb="FF000000"/>
        <rFont val="Times New Roman"/>
        <charset val="0"/>
      </rPr>
      <t>”</t>
    </r>
    <r>
      <rPr>
        <sz val="10"/>
        <color rgb="FF000000"/>
        <rFont val="宋体"/>
        <charset val="0"/>
      </rPr>
      <t>的创新模式，期限</t>
    </r>
    <r>
      <rPr>
        <sz val="10"/>
        <color rgb="FF000000"/>
        <rFont val="Times New Roman"/>
        <charset val="0"/>
      </rPr>
      <t>3</t>
    </r>
    <r>
      <rPr>
        <sz val="10"/>
        <color rgb="FF000000"/>
        <rFont val="宋体"/>
        <charset val="0"/>
      </rPr>
      <t>年，每年支付工作经费</t>
    </r>
    <r>
      <rPr>
        <sz val="10"/>
        <color rgb="FF000000"/>
        <rFont val="Times New Roman"/>
        <charset val="0"/>
      </rPr>
      <t>30</t>
    </r>
    <r>
      <rPr>
        <sz val="10"/>
        <color rgb="FF000000"/>
        <rFont val="宋体"/>
        <charset val="0"/>
      </rPr>
      <t>万元。</t>
    </r>
  </si>
  <si>
    <r>
      <rPr>
        <sz val="10"/>
        <color rgb="FF000000"/>
        <rFont val="宋体"/>
        <charset val="0"/>
      </rPr>
      <t xml:space="preserve">    完成</t>
    </r>
    <r>
      <rPr>
        <sz val="10"/>
        <color rgb="FF000000"/>
        <rFont val="Times New Roman"/>
        <charset val="0"/>
      </rPr>
      <t>2021</t>
    </r>
    <r>
      <rPr>
        <sz val="10"/>
        <color rgb="FF000000"/>
        <rFont val="宋体"/>
        <charset val="0"/>
      </rPr>
      <t>年临翔区人民政府与中国农大人文与发展学院李小云老师专家团队签订了共建教授工作站合作协议，探索</t>
    </r>
    <r>
      <rPr>
        <sz val="10"/>
        <color rgb="FF000000"/>
        <rFont val="Times New Roman"/>
        <charset val="0"/>
      </rPr>
      <t>“</t>
    </r>
    <r>
      <rPr>
        <sz val="10"/>
        <color rgb="FF000000"/>
        <rFont val="宋体"/>
        <charset val="0"/>
      </rPr>
      <t>小农发展驱动乡村振兴</t>
    </r>
    <r>
      <rPr>
        <sz val="10"/>
        <color rgb="FF000000"/>
        <rFont val="Times New Roman"/>
        <charset val="0"/>
      </rPr>
      <t>”</t>
    </r>
    <r>
      <rPr>
        <sz val="10"/>
        <color rgb="FF000000"/>
        <rFont val="宋体"/>
        <charset val="0"/>
      </rPr>
      <t>的创新模式，期限</t>
    </r>
    <r>
      <rPr>
        <sz val="10"/>
        <color rgb="FF000000"/>
        <rFont val="Times New Roman"/>
        <charset val="0"/>
      </rPr>
      <t>3</t>
    </r>
    <r>
      <rPr>
        <sz val="10"/>
        <color rgb="FF000000"/>
        <rFont val="宋体"/>
        <charset val="0"/>
      </rPr>
      <t>年，每年支付工作经费</t>
    </r>
    <r>
      <rPr>
        <sz val="10"/>
        <color rgb="FF000000"/>
        <rFont val="Times New Roman"/>
        <charset val="0"/>
      </rPr>
      <t>30</t>
    </r>
    <r>
      <rPr>
        <sz val="10"/>
        <color rgb="FF000000"/>
        <rFont val="宋体"/>
        <charset val="0"/>
      </rPr>
      <t>万元。</t>
    </r>
    <r>
      <rPr>
        <sz val="10"/>
        <color rgb="FF000000"/>
        <rFont val="Times New Roman"/>
        <charset val="0"/>
      </rPr>
      <t>2023</t>
    </r>
    <r>
      <rPr>
        <sz val="10"/>
        <color rgb="FF000000"/>
        <rFont val="宋体"/>
        <charset val="0"/>
      </rPr>
      <t>年已经支付</t>
    </r>
    <r>
      <rPr>
        <sz val="10"/>
        <color rgb="FF000000"/>
        <rFont val="Times New Roman"/>
        <charset val="0"/>
      </rPr>
      <t>30</t>
    </r>
    <r>
      <rPr>
        <sz val="10"/>
        <color rgb="FF000000"/>
        <rFont val="宋体"/>
        <charset val="0"/>
      </rPr>
      <t>万元</t>
    </r>
  </si>
  <si>
    <r>
      <rPr>
        <sz val="10"/>
        <color rgb="FF000000"/>
        <rFont val="Times New Roman"/>
        <charset val="0"/>
      </rPr>
      <t>1</t>
    </r>
    <r>
      <rPr>
        <sz val="10"/>
        <color rgb="FF000000"/>
        <rFont val="宋体"/>
        <charset val="0"/>
      </rPr>
      <t>年</t>
    </r>
  </si>
  <si>
    <r>
      <rPr>
        <sz val="10"/>
        <color rgb="FF000000"/>
        <rFont val="方正仿宋_GBK"/>
        <charset val="134"/>
      </rPr>
      <t>成本</t>
    </r>
    <r>
      <rPr>
        <sz val="10"/>
        <color rgb="FF000000"/>
        <rFont val="方正仿宋_GBK"/>
        <charset val="134"/>
      </rPr>
      <t>指标</t>
    </r>
  </si>
  <si>
    <r>
      <rPr>
        <sz val="10"/>
        <color rgb="FF000000"/>
        <rFont val="Times New Roman"/>
        <charset val="0"/>
      </rPr>
      <t>1</t>
    </r>
    <r>
      <rPr>
        <sz val="10"/>
        <color rgb="FF000000"/>
        <rFont val="宋体"/>
        <charset val="0"/>
      </rPr>
      <t>种</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</si>
  <si>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自评等级：优秀</t>
    </r>
  </si>
  <si>
    <t>项目支出绩效自评表（8）</t>
  </si>
  <si>
    <t xml:space="preserve">单位（盖章）: 临沧市临翔区乡村振兴局                                   填报日期： 2024年10月5日  </t>
  </si>
  <si>
    <t>培训输送比亚迪就业计划经费</t>
  </si>
  <si>
    <r>
      <rPr>
        <sz val="10"/>
        <color rgb="FF000000"/>
        <rFont val="宋体"/>
        <charset val="0"/>
      </rPr>
      <t xml:space="preserve">    根据《云南省乡村振兴局云南省财政厅关于探索脱贫人口高标准培训模式输送比亚迪公司就业的通知》（云乡振发〔</t>
    </r>
    <r>
      <rPr>
        <sz val="10"/>
        <color rgb="FF000000"/>
        <rFont val="Times New Roman"/>
        <charset val="0"/>
      </rPr>
      <t>2023</t>
    </r>
    <r>
      <rPr>
        <sz val="10"/>
        <color rgb="FF000000"/>
        <rFont val="宋体"/>
        <charset val="0"/>
      </rPr>
      <t>〕</t>
    </r>
    <r>
      <rPr>
        <sz val="10"/>
        <color rgb="FF000000"/>
        <rFont val="Times New Roman"/>
        <charset val="0"/>
      </rPr>
      <t>27</t>
    </r>
    <r>
      <rPr>
        <sz val="10"/>
        <color rgb="FF000000"/>
        <rFont val="宋体"/>
        <charset val="0"/>
      </rPr>
      <t>号）文件，为落实好与比亚迪股份有限公司签署的</t>
    </r>
    <r>
      <rPr>
        <sz val="10"/>
        <color rgb="FF000000"/>
        <rFont val="Times New Roman"/>
        <charset val="0"/>
      </rPr>
      <t>“</t>
    </r>
    <r>
      <rPr>
        <sz val="10"/>
        <color rgb="FF000000"/>
        <rFont val="宋体"/>
        <charset val="0"/>
      </rPr>
      <t>雨露计划</t>
    </r>
    <r>
      <rPr>
        <sz val="10"/>
        <color rgb="FF000000"/>
        <rFont val="Times New Roman"/>
        <charset val="0"/>
      </rPr>
      <t>+”</t>
    </r>
    <r>
      <rPr>
        <sz val="10"/>
        <color rgb="FF000000"/>
        <rFont val="宋体"/>
        <charset val="0"/>
      </rPr>
      <t>就业助力云南乡村振兴战略合作协议，</t>
    </r>
    <r>
      <rPr>
        <sz val="10"/>
        <color rgb="FF000000"/>
        <rFont val="Times New Roman"/>
        <charset val="0"/>
      </rPr>
      <t>2023</t>
    </r>
    <r>
      <rPr>
        <sz val="10"/>
        <color rgb="FF000000"/>
        <rFont val="宋体"/>
        <charset val="0"/>
      </rPr>
      <t>年临沧市下达对脱贫劳动力开展职业技能培训，职业技能培训包括技术类岗位培训和操作类岗位。</t>
    </r>
  </si>
  <si>
    <r>
      <rPr>
        <sz val="10"/>
        <color rgb="FF000000"/>
        <rFont val="Times New Roman"/>
        <charset val="0"/>
      </rPr>
      <t xml:space="preserve">      </t>
    </r>
    <r>
      <rPr>
        <sz val="10"/>
        <color rgb="FF000000"/>
        <rFont val="宋体"/>
        <charset val="0"/>
      </rPr>
      <t>根据</t>
    </r>
    <r>
      <rPr>
        <sz val="10"/>
        <color rgb="FF000000"/>
        <rFont val="Times New Roman"/>
        <charset val="0"/>
      </rPr>
      <t>2023</t>
    </r>
    <r>
      <rPr>
        <sz val="10"/>
        <color rgb="FF000000"/>
        <rFont val="宋体"/>
        <charset val="0"/>
      </rPr>
      <t>年临沧市下达对脱贫劳动力开展职业技能培训，职业技能培训包括技术类岗位培训和操作类岗位。按项目进度完成职业技能培训</t>
    </r>
    <r>
      <rPr>
        <sz val="10"/>
        <color rgb="FF000000"/>
        <rFont val="Times New Roman"/>
        <charset val="0"/>
      </rPr>
      <t>4</t>
    </r>
    <r>
      <rPr>
        <sz val="10"/>
        <color rgb="FF000000"/>
        <rFont val="宋体"/>
        <charset val="0"/>
      </rPr>
      <t>人。</t>
    </r>
  </si>
  <si>
    <t>开设课程门数</t>
  </si>
  <si>
    <t>培训参加人次</t>
  </si>
  <si>
    <t>培训人员合格率</t>
  </si>
  <si>
    <t>90</t>
  </si>
  <si>
    <t>培训出勤率</t>
  </si>
  <si>
    <t>95</t>
  </si>
  <si>
    <t>参训率</t>
  </si>
  <si>
    <t>培训完成期限</t>
  </si>
  <si>
    <t>技术类岗位培训人均标准</t>
  </si>
  <si>
    <t>7200</t>
  </si>
  <si>
    <t>操作类岗位培训人均标准</t>
  </si>
  <si>
    <t>2400</t>
  </si>
  <si>
    <t>培训人均标准伙食费</t>
  </si>
  <si>
    <t>培训人均标准住宿费</t>
  </si>
  <si>
    <t>受益人数</t>
  </si>
  <si>
    <t>参训人员满意度</t>
  </si>
  <si>
    <t>96</t>
  </si>
  <si>
    <t>总     分</t>
  </si>
  <si>
    <t>自评得分：100                          自评等级：优秀</t>
  </si>
  <si>
    <t>项目支出绩效自评表（9）</t>
  </si>
  <si>
    <t xml:space="preserve">单位（盖章）:  临沧市临翔区乡村振兴局                                  填报日期： 2024年10月5日  </t>
  </si>
  <si>
    <t>临翔区村级光伏扶贫电站收益补助资金</t>
  </si>
  <si>
    <r>
      <rPr>
        <sz val="10"/>
        <color rgb="FF000000"/>
        <rFont val="宋体"/>
        <charset val="0"/>
      </rPr>
      <t>临沧市临翔区乡村振兴局</t>
    </r>
    <r>
      <rPr>
        <sz val="10"/>
        <color rgb="FF000000"/>
        <rFont val="Times New Roman"/>
        <charset val="0"/>
      </rPr>
      <t xml:space="preserve"> </t>
    </r>
  </si>
  <si>
    <t xml:space="preserve">    为进一步加强临翔区村级光伏电站运营管理工作，加快村级光伏扶贫电站收益中涉及光伏公益性岗位工资发放，确保脱贫攻坚成果巩固、群众收入增定增加。开展光伏扶贫电站管理，发挥光伏扶贫效益，管理维护好光伏扶贫电站及村级公益性岗位工资和村级公益事业建设资金.</t>
  </si>
  <si>
    <t xml:space="preserve">    本年度已完成临翔区村级光伏电站运营管理工作，完成村级光伏公益性1009人及光伏电站2人管理人员岗位工资发放， 开展光伏扶贫电站管理，发挥光伏扶贫效益，管理维护好光伏扶贫电站及村级公益性岗位工资和村级公益事业建设资金。</t>
  </si>
  <si>
    <t>聘请光伏电站管理人员劳务费</t>
  </si>
  <si>
    <t>2人</t>
  </si>
  <si>
    <t>获补对象数</t>
  </si>
  <si>
    <t>1009人</t>
  </si>
  <si>
    <t>光伏电站各项技术监督检查评比得分率</t>
  </si>
  <si>
    <t>99%</t>
  </si>
  <si>
    <r>
      <rPr>
        <sz val="12"/>
        <color rgb="FF000000"/>
        <rFont val="宋体"/>
        <charset val="134"/>
      </rPr>
      <t>99</t>
    </r>
    <r>
      <rPr>
        <b/>
        <sz val="12"/>
        <color rgb="FF000000"/>
        <rFont val="宋体"/>
        <charset val="134"/>
      </rPr>
      <t>%</t>
    </r>
  </si>
  <si>
    <t>设备预试缺陷综合消除率</t>
  </si>
  <si>
    <t>兑现准确率</t>
  </si>
  <si>
    <t>补助事项公示度</t>
  </si>
  <si>
    <t>光伏扶贫项目验收合格率</t>
  </si>
  <si>
    <t>定期开展光伏电站运维巡查率</t>
  </si>
  <si>
    <t>经费及时发放率</t>
  </si>
  <si>
    <t>带动人均增收</t>
  </si>
  <si>
    <t>800元</t>
  </si>
  <si>
    <t>800无</t>
  </si>
  <si>
    <t>受益建档立卡贫困人口数</t>
  </si>
  <si>
    <t>2000户</t>
  </si>
  <si>
    <t>带动增加建档立卡贫困人口收入（总收入）</t>
  </si>
  <si>
    <t>受益人群增加收入情况</t>
  </si>
  <si>
    <t xml:space="preserve"> 完成</t>
  </si>
  <si>
    <t>100</t>
  </si>
  <si>
    <t>项目支出绩效自评表（10）</t>
  </si>
  <si>
    <t>云南大学等拨入巩固拓展脱贫攻坚与乡村振兴工作经费</t>
  </si>
  <si>
    <r>
      <rPr>
        <sz val="10"/>
        <color rgb="FF000000"/>
        <rFont val="宋体"/>
        <charset val="0"/>
      </rPr>
      <t xml:space="preserve">    临翔区属于全国扶贫开发重点县、滇西边境片区县和云南省革命老区县，是全省</t>
    </r>
    <r>
      <rPr>
        <sz val="10"/>
        <color rgb="FF000000"/>
        <rFont val="Times New Roman"/>
        <charset val="0"/>
      </rPr>
      <t xml:space="preserve"> 88 </t>
    </r>
    <r>
      <rPr>
        <sz val="10"/>
        <color rgb="FF000000"/>
        <rFont val="宋体"/>
        <charset val="0"/>
      </rPr>
      <t>个贫困县之一，巩固拓展脱贫攻坚成果任务艰巨，乡村振兴点多面广，区级财力薄弱，乡村振兴相关经费困难紧张，为了进一步做大做强临翔区的乡村振兴，对临翔区的产业发展、特色资源等进行了调研。</t>
    </r>
  </si>
  <si>
    <r>
      <rPr>
        <sz val="10"/>
        <color rgb="FF000000"/>
        <rFont val="宋体"/>
        <charset val="134"/>
      </rPr>
      <t>产出指标（</t>
    </r>
    <r>
      <rPr>
        <sz val="10"/>
        <color rgb="FF000000"/>
        <rFont val="Times New Roman"/>
        <charset val="134"/>
      </rPr>
      <t>50</t>
    </r>
    <r>
      <rPr>
        <sz val="10"/>
        <color rgb="FF000000"/>
        <rFont val="宋体"/>
        <charset val="134"/>
      </rPr>
      <t>分）</t>
    </r>
  </si>
  <si>
    <t>开展考察调研</t>
  </si>
  <si>
    <t>12次</t>
  </si>
  <si>
    <t>资金支付及时率</t>
  </si>
  <si>
    <t>燃油数量</t>
  </si>
  <si>
    <t>脱贫攻坚成果同乡村振兴有效衔接政策知晓率</t>
  </si>
  <si>
    <t>全面推进乡村振兴</t>
  </si>
  <si>
    <t>参与群众满意率</t>
  </si>
</sst>
</file>

<file path=xl/styles.xml><?xml version="1.0" encoding="utf-8"?>
<styleSheet xmlns="http://schemas.openxmlformats.org/spreadsheetml/2006/main">
  <numFmts count="6">
    <numFmt numFmtId="43" formatCode="_ * #,##0.00_ ;_ * \-#,##0.00_ ;_ * &quot;-&quot;??_ ;_ @_ "/>
    <numFmt numFmtId="176" formatCode="#,##0.00_ "/>
    <numFmt numFmtId="44" formatCode="_ &quot;￥&quot;* #,##0.00_ ;_ &quot;￥&quot;* \-#,##0.00_ ;_ &quot;￥&quot;* &quot;-&quot;??_ ;_ @_ "/>
    <numFmt numFmtId="42" formatCode="_ &quot;￥&quot;* #,##0_ ;_ &quot;￥&quot;* \-#,##0_ ;_ &quot;￥&quot;* &quot;-&quot;_ ;_ @_ "/>
    <numFmt numFmtId="41" formatCode="_ * #,##0_ ;_ * \-#,##0_ ;_ * &quot;-&quot;_ ;_ @_ "/>
    <numFmt numFmtId="177" formatCode="0.00_ "/>
  </numFmts>
  <fonts count="8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b/>
      <sz val="9"/>
      <name val="宋体"/>
      <charset val="134"/>
    </font>
    <font>
      <sz val="9"/>
      <name val="Times New Roman"/>
      <charset val="0"/>
    </font>
    <font>
      <sz val="10"/>
      <color rgb="FF000000"/>
      <name val="宋体"/>
      <charset val="0"/>
    </font>
    <font>
      <sz val="10"/>
      <color rgb="FF000000"/>
      <name val="Times New Roman"/>
      <charset val="0"/>
    </font>
    <font>
      <sz val="10"/>
      <color rgb="FF000000"/>
      <name val="宋体"/>
      <charset val="134"/>
    </font>
    <font>
      <sz val="12"/>
      <color indexed="8"/>
      <name val="宋体"/>
      <charset val="134"/>
    </font>
    <font>
      <sz val="10"/>
      <color theme="1"/>
      <name val="宋体"/>
      <charset val="0"/>
    </font>
    <font>
      <sz val="10"/>
      <color theme="1"/>
      <name val="Times New Roman"/>
      <charset val="0"/>
    </font>
    <font>
      <sz val="10"/>
      <color rgb="FFFF0000"/>
      <name val="宋体"/>
      <charset val="0"/>
    </font>
    <font>
      <sz val="10"/>
      <color rgb="FFFF0000"/>
      <name val="Times New Roman"/>
      <charset val="0"/>
    </font>
    <font>
      <b/>
      <sz val="10"/>
      <name val="宋体"/>
      <charset val="134"/>
    </font>
    <font>
      <b/>
      <sz val="10"/>
      <name val="Times New Roman"/>
      <charset val="0"/>
    </font>
    <font>
      <sz val="11"/>
      <color rgb="FFFF0000"/>
      <name val="宋体"/>
      <charset val="134"/>
      <scheme val="minor"/>
    </font>
    <font>
      <sz val="12"/>
      <color rgb="FF000000"/>
      <name val="宋体"/>
      <charset val="134"/>
    </font>
    <font>
      <sz val="12"/>
      <color rgb="FF000000"/>
      <name val="方正仿宋_GBK"/>
      <charset val="134"/>
    </font>
    <font>
      <sz val="12"/>
      <name val="Times New Roman"/>
      <charset val="0"/>
    </font>
    <font>
      <b/>
      <sz val="14"/>
      <name val="宋体"/>
      <charset val="134"/>
    </font>
    <font>
      <b/>
      <sz val="14"/>
      <name val="Times New Roman"/>
      <charset val="0"/>
    </font>
    <font>
      <sz val="10"/>
      <name val="方正仿宋_GBK"/>
      <charset val="134"/>
    </font>
    <font>
      <b/>
      <sz val="16"/>
      <name val="宋体"/>
      <charset val="134"/>
    </font>
    <font>
      <b/>
      <sz val="16"/>
      <name val="Times New Roman"/>
      <charset val="0"/>
    </font>
    <font>
      <sz val="10"/>
      <name val="宋体"/>
      <charset val="0"/>
    </font>
    <font>
      <sz val="10"/>
      <name val="Times New Roman"/>
      <charset val="0"/>
    </font>
    <font>
      <sz val="12"/>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11"/>
      <name val="宋体"/>
      <charset val="134"/>
    </font>
    <font>
      <sz val="22"/>
      <color indexed="8"/>
      <name val="宋体"/>
      <charset val="134"/>
    </font>
    <font>
      <sz val="10"/>
      <color indexed="8"/>
      <name val="Arial"/>
      <charset val="0"/>
    </font>
    <font>
      <sz val="12"/>
      <color rgb="FFFF0000"/>
      <name val="宋体"/>
      <charset val="134"/>
    </font>
    <font>
      <sz val="11"/>
      <color indexed="8"/>
      <name val="仿宋_GB2312"/>
      <charset val="134"/>
    </font>
    <font>
      <b/>
      <sz val="20"/>
      <name val="宋体"/>
      <charset val="134"/>
    </font>
    <font>
      <sz val="11"/>
      <color rgb="FF000000"/>
      <name val="宋体"/>
      <charset val="134"/>
    </font>
    <font>
      <sz val="9"/>
      <name val="宋体"/>
      <charset val="134"/>
    </font>
    <font>
      <sz val="10"/>
      <name val="Arial"/>
      <charset val="0"/>
    </font>
    <font>
      <sz val="12"/>
      <name val="Arial"/>
      <charset val="0"/>
    </font>
    <font>
      <b/>
      <sz val="10"/>
      <color indexed="8"/>
      <name val="宋体"/>
      <charset val="134"/>
      <scheme val="minor"/>
    </font>
    <font>
      <sz val="12"/>
      <color indexed="8"/>
      <name val="宋体"/>
      <charset val="134"/>
      <scheme val="minor"/>
    </font>
    <font>
      <sz val="8"/>
      <color indexed="8"/>
      <name val="宋体"/>
      <charset val="134"/>
      <scheme val="minor"/>
    </font>
    <font>
      <sz val="10"/>
      <name val="宋体"/>
      <charset val="134"/>
      <scheme val="minor"/>
    </font>
    <font>
      <sz val="12"/>
      <color rgb="FFFF0000"/>
      <name val="宋体"/>
      <charset val="134"/>
      <scheme val="minor"/>
    </font>
    <font>
      <sz val="22"/>
      <name val="黑体"/>
      <charset val="134"/>
    </font>
    <font>
      <sz val="11"/>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sz val="10"/>
      <color rgb="FF000000"/>
      <name val="Times New Roman"/>
      <charset val="134"/>
    </font>
    <font>
      <b/>
      <sz val="12"/>
      <color rgb="FF000000"/>
      <name val="宋体"/>
      <charset val="134"/>
    </font>
    <font>
      <sz val="12"/>
      <name val="方正仿宋_GBK"/>
      <charset val="0"/>
    </font>
    <font>
      <b/>
      <sz val="16"/>
      <name val="宋体"/>
      <charset val="0"/>
    </font>
    <font>
      <b/>
      <sz val="16"/>
      <name val="方正仿宋_GBK"/>
      <charset val="0"/>
    </font>
    <font>
      <sz val="12"/>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1" fillId="0" borderId="0" applyFont="0" applyFill="0" applyBorder="0" applyAlignment="0" applyProtection="0">
      <alignment vertical="center"/>
    </xf>
    <xf numFmtId="0" fontId="60" fillId="13" borderId="0" applyNumberFormat="0" applyBorder="0" applyAlignment="0" applyProtection="0">
      <alignment vertical="center"/>
    </xf>
    <xf numFmtId="0" fontId="64" fillId="15"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60" fillId="10" borderId="0" applyNumberFormat="0" applyBorder="0" applyAlignment="0" applyProtection="0">
      <alignment vertical="center"/>
    </xf>
    <xf numFmtId="0" fontId="62" fillId="7" borderId="0" applyNumberFormat="0" applyBorder="0" applyAlignment="0" applyProtection="0">
      <alignment vertical="center"/>
    </xf>
    <xf numFmtId="43" fontId="1" fillId="0" borderId="0" applyFont="0" applyFill="0" applyBorder="0" applyAlignment="0" applyProtection="0">
      <alignment vertical="center"/>
    </xf>
    <xf numFmtId="0" fontId="61" fillId="6" borderId="0" applyNumberFormat="0" applyBorder="0" applyAlignment="0" applyProtection="0">
      <alignment vertical="center"/>
    </xf>
    <xf numFmtId="0" fontId="65" fillId="0" borderId="0" applyNumberFormat="0" applyFill="0" applyBorder="0" applyAlignment="0" applyProtection="0">
      <alignment vertical="center"/>
    </xf>
    <xf numFmtId="9" fontId="1" fillId="0" borderId="0" applyFont="0" applyFill="0" applyBorder="0" applyAlignment="0" applyProtection="0">
      <alignment vertical="center"/>
    </xf>
    <xf numFmtId="0" fontId="66" fillId="0" borderId="0" applyNumberFormat="0" applyFill="0" applyBorder="0" applyAlignment="0" applyProtection="0">
      <alignment vertical="center"/>
    </xf>
    <xf numFmtId="0" fontId="1" fillId="4" borderId="17" applyNumberFormat="0" applyFont="0" applyAlignment="0" applyProtection="0">
      <alignment vertical="center"/>
    </xf>
    <xf numFmtId="0" fontId="61" fillId="17" borderId="0" applyNumberFormat="0" applyBorder="0" applyAlignment="0" applyProtection="0">
      <alignment vertical="center"/>
    </xf>
    <xf numFmtId="0" fontId="6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20" applyNumberFormat="0" applyFill="0" applyAlignment="0" applyProtection="0">
      <alignment vertical="center"/>
    </xf>
    <xf numFmtId="0" fontId="72" fillId="0" borderId="20" applyNumberFormat="0" applyFill="0" applyAlignment="0" applyProtection="0">
      <alignment vertical="center"/>
    </xf>
    <xf numFmtId="0" fontId="61" fillId="20" borderId="0" applyNumberFormat="0" applyBorder="0" applyAlignment="0" applyProtection="0">
      <alignment vertical="center"/>
    </xf>
    <xf numFmtId="0" fontId="67" fillId="0" borderId="21" applyNumberFormat="0" applyFill="0" applyAlignment="0" applyProtection="0">
      <alignment vertical="center"/>
    </xf>
    <xf numFmtId="0" fontId="61" fillId="21" borderId="0" applyNumberFormat="0" applyBorder="0" applyAlignment="0" applyProtection="0">
      <alignment vertical="center"/>
    </xf>
    <xf numFmtId="0" fontId="74" fillId="23" borderId="23" applyNumberFormat="0" applyAlignment="0" applyProtection="0">
      <alignment vertical="center"/>
    </xf>
    <xf numFmtId="0" fontId="76" fillId="23" borderId="18" applyNumberFormat="0" applyAlignment="0" applyProtection="0">
      <alignment vertical="center"/>
    </xf>
    <xf numFmtId="0" fontId="73" fillId="22" borderId="22" applyNumberFormat="0" applyAlignment="0" applyProtection="0">
      <alignment vertical="center"/>
    </xf>
    <xf numFmtId="0" fontId="60" fillId="26" borderId="0" applyNumberFormat="0" applyBorder="0" applyAlignment="0" applyProtection="0">
      <alignment vertical="center"/>
    </xf>
    <xf numFmtId="0" fontId="61" fillId="29" borderId="0" applyNumberFormat="0" applyBorder="0" applyAlignment="0" applyProtection="0">
      <alignment vertical="center"/>
    </xf>
    <xf numFmtId="0" fontId="75" fillId="0" borderId="24" applyNumberFormat="0" applyFill="0" applyAlignment="0" applyProtection="0">
      <alignment vertical="center"/>
    </xf>
    <xf numFmtId="0" fontId="69" fillId="0" borderId="19" applyNumberFormat="0" applyFill="0" applyAlignment="0" applyProtection="0">
      <alignment vertical="center"/>
    </xf>
    <xf numFmtId="0" fontId="63" fillId="14" borderId="0" applyNumberFormat="0" applyBorder="0" applyAlignment="0" applyProtection="0">
      <alignment vertical="center"/>
    </xf>
    <xf numFmtId="0" fontId="77" fillId="30" borderId="0" applyNumberFormat="0" applyBorder="0" applyAlignment="0" applyProtection="0">
      <alignment vertical="center"/>
    </xf>
    <xf numFmtId="0" fontId="60" fillId="28" borderId="0" applyNumberFormat="0" applyBorder="0" applyAlignment="0" applyProtection="0">
      <alignment vertical="center"/>
    </xf>
    <xf numFmtId="0" fontId="61" fillId="31" borderId="0" applyNumberFormat="0" applyBorder="0" applyAlignment="0" applyProtection="0">
      <alignment vertical="center"/>
    </xf>
    <xf numFmtId="0" fontId="60" fillId="19" borderId="0" applyNumberFormat="0" applyBorder="0" applyAlignment="0" applyProtection="0">
      <alignment vertical="center"/>
    </xf>
    <xf numFmtId="0" fontId="60" fillId="9" borderId="0" applyNumberFormat="0" applyBorder="0" applyAlignment="0" applyProtection="0">
      <alignment vertical="center"/>
    </xf>
    <xf numFmtId="0" fontId="60" fillId="25" borderId="0" applyNumberFormat="0" applyBorder="0" applyAlignment="0" applyProtection="0">
      <alignment vertical="center"/>
    </xf>
    <xf numFmtId="0" fontId="60" fillId="18" borderId="0" applyNumberFormat="0" applyBorder="0" applyAlignment="0" applyProtection="0">
      <alignment vertical="center"/>
    </xf>
    <xf numFmtId="0" fontId="61" fillId="12" borderId="0" applyNumberFormat="0" applyBorder="0" applyAlignment="0" applyProtection="0">
      <alignment vertical="center"/>
    </xf>
    <xf numFmtId="0" fontId="61" fillId="24" borderId="0" applyNumberFormat="0" applyBorder="0" applyAlignment="0" applyProtection="0">
      <alignment vertical="center"/>
    </xf>
    <xf numFmtId="0" fontId="60" fillId="32" borderId="0" applyNumberFormat="0" applyBorder="0" applyAlignment="0" applyProtection="0">
      <alignment vertical="center"/>
    </xf>
    <xf numFmtId="0" fontId="60" fillId="34" borderId="0" applyNumberFormat="0" applyBorder="0" applyAlignment="0" applyProtection="0">
      <alignment vertical="center"/>
    </xf>
    <xf numFmtId="0" fontId="61" fillId="16" borderId="0" applyNumberFormat="0" applyBorder="0" applyAlignment="0" applyProtection="0">
      <alignment vertical="center"/>
    </xf>
    <xf numFmtId="0" fontId="60" fillId="33" borderId="0" applyNumberFormat="0" applyBorder="0" applyAlignment="0" applyProtection="0">
      <alignment vertical="center"/>
    </xf>
    <xf numFmtId="0" fontId="61" fillId="27" borderId="0" applyNumberFormat="0" applyBorder="0" applyAlignment="0" applyProtection="0">
      <alignment vertical="center"/>
    </xf>
    <xf numFmtId="0" fontId="61" fillId="8" borderId="0" applyNumberFormat="0" applyBorder="0" applyAlignment="0" applyProtection="0">
      <alignment vertical="center"/>
    </xf>
    <xf numFmtId="0" fontId="60" fillId="5" borderId="0" applyNumberFormat="0" applyBorder="0" applyAlignment="0" applyProtection="0">
      <alignment vertical="center"/>
    </xf>
    <xf numFmtId="0" fontId="61" fillId="11" borderId="0" applyNumberFormat="0" applyBorder="0" applyAlignment="0" applyProtection="0">
      <alignment vertical="center"/>
    </xf>
    <xf numFmtId="0" fontId="41" fillId="0" borderId="0"/>
  </cellStyleXfs>
  <cellXfs count="18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11" fillId="0" borderId="1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xf>
    <xf numFmtId="9" fontId="13"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0" fillId="0" borderId="0" xfId="0" applyFont="1" applyFill="1" applyBorder="1" applyAlignment="1">
      <alignment vertical="center"/>
    </xf>
    <xf numFmtId="0" fontId="12"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14" xfId="0" applyFont="1" applyFill="1" applyBorder="1" applyAlignment="1">
      <alignment horizontal="left" vertical="center" wrapText="1"/>
    </xf>
    <xf numFmtId="49" fontId="2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13" fillId="0" borderId="13" xfId="0" applyNumberFormat="1" applyFont="1" applyFill="1" applyBorder="1" applyAlignment="1">
      <alignment horizontal="center" vertical="center"/>
    </xf>
    <xf numFmtId="0" fontId="5" fillId="0" borderId="10" xfId="0" applyFont="1" applyFill="1" applyBorder="1" applyAlignment="1">
      <alignment vertical="center" wrapText="1"/>
    </xf>
    <xf numFmtId="0" fontId="10" fillId="0" borderId="14"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13" fillId="0" borderId="14" xfId="0" applyNumberFormat="1" applyFont="1" applyFill="1" applyBorder="1" applyAlignment="1">
      <alignment horizontal="center" vertical="center"/>
    </xf>
    <xf numFmtId="0" fontId="20" fillId="0" borderId="0" xfId="0" applyFont="1" applyFill="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6"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2" fillId="0" borderId="0" xfId="0" applyFont="1" applyFill="1" applyBorder="1" applyAlignment="1"/>
    <xf numFmtId="0" fontId="33" fillId="0" borderId="0" xfId="0" applyFont="1" applyFill="1" applyBorder="1" applyAlignment="1"/>
    <xf numFmtId="0" fontId="34"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21" fillId="0" borderId="8" xfId="0" applyFont="1" applyFill="1" applyBorder="1" applyAlignment="1">
      <alignment horizontal="left" vertical="center"/>
    </xf>
    <xf numFmtId="0" fontId="13" fillId="0" borderId="8" xfId="0" applyFont="1" applyFill="1" applyBorder="1" applyAlignment="1">
      <alignment horizontal="left" vertical="center"/>
    </xf>
    <xf numFmtId="0" fontId="36" fillId="0" borderId="0" xfId="0" applyFont="1" applyFill="1" applyBorder="1" applyAlignment="1">
      <alignment horizontal="left" vertical="center" wrapText="1"/>
    </xf>
    <xf numFmtId="0" fontId="13" fillId="0" borderId="0" xfId="0" applyFont="1" applyFill="1" applyBorder="1" applyAlignment="1">
      <alignment horizontal="right" vertical="center"/>
    </xf>
    <xf numFmtId="0" fontId="37" fillId="0" borderId="0" xfId="0" applyFont="1" applyFill="1" applyBorder="1" applyAlignment="1">
      <alignment horizontal="center" vertical="center"/>
    </xf>
    <xf numFmtId="0" fontId="38" fillId="0" borderId="0" xfId="0" applyNumberFormat="1" applyFont="1" applyFill="1" applyBorder="1" applyAlignment="1" applyProtection="1">
      <alignment horizontal="right" vertical="center"/>
    </xf>
    <xf numFmtId="0" fontId="39" fillId="0" borderId="10" xfId="0" applyFont="1" applyFill="1" applyBorder="1" applyAlignment="1">
      <alignment horizontal="center" vertical="center"/>
    </xf>
    <xf numFmtId="0" fontId="39" fillId="0" borderId="13" xfId="0" applyFont="1" applyFill="1" applyBorder="1" applyAlignment="1">
      <alignment horizontal="center" vertical="center"/>
    </xf>
    <xf numFmtId="0" fontId="39" fillId="0" borderId="14" xfId="0" applyFont="1" applyFill="1" applyBorder="1" applyAlignment="1">
      <alignment horizontal="center" vertical="center"/>
    </xf>
    <xf numFmtId="49" fontId="39" fillId="0" borderId="1" xfId="0" applyNumberFormat="1" applyFont="1" applyFill="1" applyBorder="1" applyAlignment="1">
      <alignment horizontal="left" vertical="center" wrapText="1"/>
    </xf>
    <xf numFmtId="0" fontId="39" fillId="0" borderId="11"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49" fontId="33" fillId="0" borderId="1" xfId="0" applyNumberFormat="1" applyFont="1" applyFill="1" applyBorder="1" applyAlignment="1">
      <alignment horizontal="left" vertical="center" wrapText="1"/>
    </xf>
    <xf numFmtId="0" fontId="39" fillId="0" borderId="12"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15"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4"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40" fillId="0" borderId="0" xfId="0" applyFont="1" applyFill="1" applyBorder="1" applyAlignment="1">
      <alignment horizontal="left" vertical="center"/>
    </xf>
    <xf numFmtId="0" fontId="41" fillId="0" borderId="0" xfId="0" applyFont="1" applyFill="1" applyBorder="1" applyAlignment="1"/>
    <xf numFmtId="0" fontId="41" fillId="0" borderId="0" xfId="0" applyFont="1" applyFill="1" applyBorder="1" applyAlignment="1">
      <alignment horizontal="center"/>
    </xf>
    <xf numFmtId="0" fontId="42" fillId="0" borderId="0" xfId="0" applyFont="1" applyFill="1" applyBorder="1" applyAlignment="1"/>
    <xf numFmtId="0" fontId="41" fillId="0" borderId="0" xfId="49" applyFill="1" applyBorder="1" applyAlignment="1">
      <alignment vertical="center"/>
    </xf>
    <xf numFmtId="0" fontId="41" fillId="0" borderId="0" xfId="49" applyFill="1" applyBorder="1" applyAlignment="1">
      <alignment vertical="center" wrapText="1"/>
    </xf>
    <xf numFmtId="0" fontId="43" fillId="0" borderId="0" xfId="0" applyFont="1" applyFill="1" applyBorder="1" applyAlignment="1">
      <alignment horizontal="center"/>
    </xf>
    <xf numFmtId="0" fontId="44" fillId="0" borderId="0" xfId="0" applyFont="1" applyFill="1" applyBorder="1" applyAlignment="1"/>
    <xf numFmtId="0" fontId="41" fillId="0" borderId="0" xfId="0" applyFont="1" applyAlignment="1">
      <alignment horizontal="center"/>
    </xf>
    <xf numFmtId="0" fontId="39" fillId="0" borderId="0" xfId="0" applyFont="1" applyFill="1" applyBorder="1" applyAlignment="1">
      <alignment horizontal="center"/>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 xfId="0" applyFont="1" applyFill="1" applyBorder="1" applyAlignment="1">
      <alignment horizontal="center" vertical="center" wrapText="1"/>
    </xf>
    <xf numFmtId="4" fontId="32" fillId="0" borderId="2" xfId="0" applyNumberFormat="1" applyFont="1" applyFill="1" applyBorder="1" applyAlignment="1">
      <alignment horizontal="center" vertical="center" shrinkToFit="1"/>
    </xf>
    <xf numFmtId="4" fontId="32" fillId="0" borderId="3" xfId="0" applyNumberFormat="1" applyFont="1" applyFill="1" applyBorder="1" applyAlignment="1">
      <alignment horizontal="center" vertical="center" shrinkToFit="1"/>
    </xf>
    <xf numFmtId="0" fontId="32" fillId="0" borderId="5" xfId="0" applyFont="1" applyFill="1" applyBorder="1" applyAlignment="1">
      <alignment horizontal="center" vertical="center" shrinkToFit="1"/>
    </xf>
    <xf numFmtId="4" fontId="32" fillId="0" borderId="1" xfId="0" applyNumberFormat="1" applyFont="1" applyFill="1" applyBorder="1" applyAlignment="1">
      <alignment horizontal="center" vertical="center" shrinkToFit="1"/>
    </xf>
    <xf numFmtId="0" fontId="32" fillId="0" borderId="7" xfId="0" applyFont="1" applyFill="1" applyBorder="1" applyAlignment="1">
      <alignment horizontal="center" vertical="center" shrinkToFit="1"/>
    </xf>
    <xf numFmtId="49" fontId="32" fillId="0" borderId="1" xfId="0" applyNumberFormat="1" applyFont="1" applyFill="1" applyBorder="1" applyAlignment="1">
      <alignment horizontal="center" vertical="center" shrinkToFit="1"/>
    </xf>
    <xf numFmtId="0" fontId="32" fillId="0" borderId="1" xfId="0" applyFont="1" applyFill="1" applyBorder="1" applyAlignment="1">
      <alignment horizontal="left" vertical="center" shrinkToFit="1"/>
    </xf>
    <xf numFmtId="176" fontId="32" fillId="0" borderId="1" xfId="0" applyNumberFormat="1" applyFont="1" applyFill="1" applyBorder="1" applyAlignment="1">
      <alignment horizontal="center" vertical="center" shrinkToFit="1"/>
    </xf>
    <xf numFmtId="0" fontId="33" fillId="0" borderId="0" xfId="0" applyFont="1" applyFill="1" applyBorder="1" applyAlignment="1">
      <alignment horizontal="left" vertical="top" wrapText="1"/>
    </xf>
    <xf numFmtId="0" fontId="45" fillId="0" borderId="0" xfId="49" applyFont="1" applyFill="1" applyAlignment="1">
      <alignment horizontal="left" vertical="center"/>
    </xf>
    <xf numFmtId="0" fontId="41" fillId="0" borderId="0" xfId="49" applyFill="1" applyAlignment="1">
      <alignment horizontal="left" vertical="center"/>
    </xf>
    <xf numFmtId="0" fontId="43" fillId="0" borderId="0" xfId="0" applyFont="1" applyFill="1" applyBorder="1" applyAlignment="1">
      <alignment horizontal="center" wrapText="1"/>
    </xf>
    <xf numFmtId="0" fontId="41" fillId="0" borderId="0" xfId="0" applyFont="1" applyFill="1" applyBorder="1" applyAlignment="1">
      <alignment wrapText="1"/>
    </xf>
    <xf numFmtId="4" fontId="32" fillId="0" borderId="3" xfId="0" applyNumberFormat="1" applyFont="1" applyFill="1" applyBorder="1" applyAlignment="1">
      <alignment horizontal="center" vertical="center" wrapText="1" shrinkToFit="1"/>
    </xf>
    <xf numFmtId="4" fontId="32" fillId="0" borderId="4" xfId="0" applyNumberFormat="1"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4" fontId="32" fillId="0" borderId="13" xfId="0" applyNumberFormat="1" applyFont="1" applyFill="1" applyBorder="1" applyAlignment="1">
      <alignment horizontal="center" vertical="center" shrinkToFit="1"/>
    </xf>
    <xf numFmtId="4" fontId="32" fillId="0" borderId="14" xfId="0" applyNumberFormat="1" applyFont="1" applyFill="1" applyBorder="1" applyAlignment="1">
      <alignment horizontal="center" vertical="center" shrinkToFit="1"/>
    </xf>
    <xf numFmtId="4" fontId="32" fillId="0" borderId="1" xfId="0" applyNumberFormat="1" applyFont="1" applyFill="1" applyBorder="1" applyAlignment="1">
      <alignment horizontal="center" vertical="center" wrapText="1" shrinkToFit="1"/>
    </xf>
    <xf numFmtId="0" fontId="41" fillId="0" borderId="1" xfId="0" applyFont="1" applyFill="1" applyBorder="1" applyAlignment="1">
      <alignment horizontal="center" vertical="center"/>
    </xf>
    <xf numFmtId="176" fontId="32" fillId="0" borderId="1" xfId="0" applyNumberFormat="1" applyFont="1" applyFill="1" applyBorder="1" applyAlignment="1">
      <alignment horizontal="center" vertical="center" wrapText="1" shrinkToFit="1"/>
    </xf>
    <xf numFmtId="0" fontId="46" fillId="0" borderId="1" xfId="0" applyFont="1" applyBorder="1" applyAlignment="1">
      <alignment horizontal="justify" vertical="center"/>
    </xf>
    <xf numFmtId="176" fontId="42" fillId="0" borderId="1" xfId="0" applyNumberFormat="1" applyFont="1" applyFill="1" applyBorder="1" applyAlignment="1">
      <alignment horizontal="center" vertical="center"/>
    </xf>
    <xf numFmtId="0" fontId="39" fillId="0" borderId="0" xfId="0" applyFont="1" applyFill="1" applyBorder="1" applyAlignment="1">
      <alignment horizontal="right"/>
    </xf>
    <xf numFmtId="0" fontId="32" fillId="0"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49" fontId="32" fillId="0" borderId="13" xfId="0" applyNumberFormat="1" applyFont="1" applyFill="1" applyBorder="1" applyAlignment="1">
      <alignment horizontal="center" vertical="center" shrinkToFit="1"/>
    </xf>
    <xf numFmtId="0" fontId="47" fillId="0" borderId="0" xfId="0" applyFont="1" applyAlignment="1">
      <alignment horizontal="center" vertical="center"/>
    </xf>
    <xf numFmtId="0" fontId="41" fillId="0" borderId="0" xfId="0" applyFont="1" applyAlignment="1"/>
    <xf numFmtId="0" fontId="48" fillId="2" borderId="16" xfId="0" applyNumberFormat="1" applyFont="1" applyFill="1" applyBorder="1" applyAlignment="1">
      <alignment horizontal="center" vertical="center"/>
    </xf>
    <xf numFmtId="0" fontId="48" fillId="2" borderId="16" xfId="0" applyNumberFormat="1" applyFont="1" applyFill="1" applyBorder="1" applyAlignment="1">
      <alignment horizontal="left" vertical="center"/>
    </xf>
    <xf numFmtId="0" fontId="48" fillId="3" borderId="16" xfId="0" applyNumberFormat="1" applyFont="1" applyFill="1" applyBorder="1" applyAlignment="1">
      <alignment horizontal="center" vertical="center"/>
    </xf>
    <xf numFmtId="0" fontId="48" fillId="3" borderId="16" xfId="0" applyNumberFormat="1" applyFont="1" applyFill="1" applyBorder="1" applyAlignment="1">
      <alignment horizontal="right" vertical="center"/>
    </xf>
    <xf numFmtId="0" fontId="48" fillId="3" borderId="16" xfId="0" applyNumberFormat="1" applyFont="1" applyFill="1" applyBorder="1" applyAlignment="1">
      <alignment horizontal="left" vertical="center" wrapText="1"/>
    </xf>
    <xf numFmtId="0" fontId="49" fillId="0" borderId="0" xfId="0" applyFont="1" applyAlignment="1"/>
    <xf numFmtId="0" fontId="50" fillId="0" borderId="0" xfId="0" applyFont="1" applyFill="1" applyBorder="1" applyAlignment="1"/>
    <xf numFmtId="0" fontId="51" fillId="0" borderId="0" xfId="0" applyFont="1" applyFill="1" applyBorder="1" applyAlignment="1"/>
    <xf numFmtId="0" fontId="51" fillId="0" borderId="0" xfId="0" applyFont="1" applyFill="1" applyBorder="1" applyAlignment="1">
      <alignment horizontal="center"/>
    </xf>
    <xf numFmtId="0" fontId="38" fillId="0" borderId="0" xfId="0" applyFont="1" applyFill="1" applyBorder="1" applyAlignment="1">
      <alignment vertical="center"/>
    </xf>
    <xf numFmtId="0" fontId="38" fillId="0" borderId="1" xfId="0" applyFont="1" applyFill="1" applyBorder="1" applyAlignment="1">
      <alignment horizontal="center" vertical="center" shrinkToFit="1"/>
    </xf>
    <xf numFmtId="0" fontId="52" fillId="0" borderId="1" xfId="0" applyFont="1" applyFill="1" applyBorder="1" applyAlignment="1">
      <alignment horizontal="left" vertical="center" shrinkToFit="1"/>
    </xf>
    <xf numFmtId="0" fontId="38" fillId="0" borderId="1" xfId="0" applyFont="1" applyFill="1" applyBorder="1" applyAlignment="1">
      <alignment horizontal="left" vertical="center" shrinkToFit="1"/>
    </xf>
    <xf numFmtId="177" fontId="53" fillId="0" borderId="1" xfId="0" applyNumberFormat="1" applyFont="1" applyFill="1" applyBorder="1" applyAlignment="1">
      <alignment horizontal="center" vertical="center" wrapText="1" shrinkToFit="1"/>
    </xf>
    <xf numFmtId="177" fontId="53" fillId="0" borderId="1" xfId="0" applyNumberFormat="1" applyFont="1" applyFill="1" applyBorder="1" applyAlignment="1">
      <alignment horizontal="center" vertical="center" shrinkToFit="1"/>
    </xf>
    <xf numFmtId="0" fontId="54" fillId="0" borderId="1" xfId="0" applyFont="1" applyFill="1" applyBorder="1" applyAlignment="1">
      <alignment horizontal="center" vertical="center" wrapText="1" shrinkToFit="1"/>
    </xf>
    <xf numFmtId="4" fontId="51" fillId="0" borderId="0" xfId="0" applyNumberFormat="1" applyFont="1" applyFill="1" applyBorder="1" applyAlignment="1">
      <alignment horizontal="center"/>
    </xf>
    <xf numFmtId="0" fontId="55" fillId="0" borderId="0" xfId="0" applyFont="1" applyFill="1" applyBorder="1" applyAlignment="1">
      <alignment horizontal="left" vertical="center" wrapText="1" shrinkToFit="1"/>
    </xf>
    <xf numFmtId="0" fontId="38" fillId="0" borderId="0" xfId="0" applyFont="1" applyFill="1" applyBorder="1" applyAlignment="1">
      <alignment horizontal="left" vertical="center" wrapText="1" shrinkToFit="1"/>
    </xf>
    <xf numFmtId="0" fontId="56" fillId="0" borderId="0" xfId="0" applyFont="1" applyFill="1" applyBorder="1" applyAlignment="1">
      <alignment horizontal="left"/>
    </xf>
    <xf numFmtId="0" fontId="53" fillId="0" borderId="0" xfId="0" applyFont="1" applyFill="1" applyBorder="1" applyAlignment="1">
      <alignment horizontal="left"/>
    </xf>
    <xf numFmtId="0" fontId="57" fillId="0" borderId="0" xfId="0" applyFont="1" applyAlignment="1">
      <alignment horizontal="center" vertical="center"/>
    </xf>
    <xf numFmtId="0" fontId="48" fillId="2" borderId="16" xfId="0" applyNumberFormat="1" applyFont="1" applyFill="1" applyBorder="1" applyAlignment="1">
      <alignment horizontal="center" vertical="center" wrapText="1"/>
    </xf>
    <xf numFmtId="0" fontId="48" fillId="3" borderId="16" xfId="0" applyNumberFormat="1" applyFont="1" applyFill="1" applyBorder="1" applyAlignment="1">
      <alignment horizontal="left" vertical="center"/>
    </xf>
    <xf numFmtId="0" fontId="58" fillId="0" borderId="0" xfId="0" applyFont="1" applyAlignment="1">
      <alignment horizontal="left" vertical="center"/>
    </xf>
    <xf numFmtId="0" fontId="57" fillId="0" borderId="0" xfId="0" applyFont="1" applyAlignment="1"/>
    <xf numFmtId="0" fontId="33"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colors>
    <mruColors>
      <color rgb="00FFFF00"/>
      <color rgb="00FF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H31" sqref="H3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81" t="s">
        <v>0</v>
      </c>
    </row>
    <row r="2" ht="14.25" spans="6:6">
      <c r="F2" s="159" t="s">
        <v>1</v>
      </c>
    </row>
    <row r="3" ht="14.25" spans="1:6">
      <c r="A3" s="159" t="s">
        <v>2</v>
      </c>
      <c r="F3" s="159" t="s">
        <v>3</v>
      </c>
    </row>
    <row r="4" ht="19.5" customHeight="1" spans="1:6">
      <c r="A4" s="160" t="s">
        <v>4</v>
      </c>
      <c r="B4" s="160"/>
      <c r="C4" s="160"/>
      <c r="D4" s="160" t="s">
        <v>5</v>
      </c>
      <c r="E4" s="160"/>
      <c r="F4" s="160"/>
    </row>
    <row r="5" ht="19.5" customHeight="1" spans="1:6">
      <c r="A5" s="160" t="s">
        <v>6</v>
      </c>
      <c r="B5" s="160" t="s">
        <v>7</v>
      </c>
      <c r="C5" s="160" t="s">
        <v>8</v>
      </c>
      <c r="D5" s="160" t="s">
        <v>9</v>
      </c>
      <c r="E5" s="160" t="s">
        <v>7</v>
      </c>
      <c r="F5" s="160" t="s">
        <v>8</v>
      </c>
    </row>
    <row r="6" ht="19.5" customHeight="1" spans="1:6">
      <c r="A6" s="160" t="s">
        <v>10</v>
      </c>
      <c r="B6" s="160"/>
      <c r="C6" s="160" t="s">
        <v>11</v>
      </c>
      <c r="D6" s="160" t="s">
        <v>10</v>
      </c>
      <c r="E6" s="160"/>
      <c r="F6" s="160" t="s">
        <v>12</v>
      </c>
    </row>
    <row r="7" ht="19.5" customHeight="1" spans="1:6">
      <c r="A7" s="161" t="s">
        <v>13</v>
      </c>
      <c r="B7" s="160" t="s">
        <v>11</v>
      </c>
      <c r="C7" s="163" t="s">
        <v>14</v>
      </c>
      <c r="D7" s="161" t="s">
        <v>15</v>
      </c>
      <c r="E7" s="160" t="s">
        <v>16</v>
      </c>
      <c r="F7" s="163"/>
    </row>
    <row r="8" ht="19.5" customHeight="1" spans="1:6">
      <c r="A8" s="161" t="s">
        <v>17</v>
      </c>
      <c r="B8" s="160" t="s">
        <v>12</v>
      </c>
      <c r="C8" s="163"/>
      <c r="D8" s="161" t="s">
        <v>18</v>
      </c>
      <c r="E8" s="160" t="s">
        <v>19</v>
      </c>
      <c r="F8" s="163"/>
    </row>
    <row r="9" ht="19.5" customHeight="1" spans="1:6">
      <c r="A9" s="161" t="s">
        <v>20</v>
      </c>
      <c r="B9" s="160" t="s">
        <v>21</v>
      </c>
      <c r="C9" s="163"/>
      <c r="D9" s="161" t="s">
        <v>22</v>
      </c>
      <c r="E9" s="160" t="s">
        <v>23</v>
      </c>
      <c r="F9" s="163"/>
    </row>
    <row r="10" ht="19.5" customHeight="1" spans="1:6">
      <c r="A10" s="161" t="s">
        <v>24</v>
      </c>
      <c r="B10" s="160" t="s">
        <v>25</v>
      </c>
      <c r="C10" s="163" t="s">
        <v>26</v>
      </c>
      <c r="D10" s="161" t="s">
        <v>27</v>
      </c>
      <c r="E10" s="160" t="s">
        <v>28</v>
      </c>
      <c r="F10" s="163"/>
    </row>
    <row r="11" ht="19.5" customHeight="1" spans="1:6">
      <c r="A11" s="161" t="s">
        <v>29</v>
      </c>
      <c r="B11" s="160" t="s">
        <v>30</v>
      </c>
      <c r="C11" s="163" t="s">
        <v>26</v>
      </c>
      <c r="D11" s="161" t="s">
        <v>31</v>
      </c>
      <c r="E11" s="160" t="s">
        <v>32</v>
      </c>
      <c r="F11" s="163"/>
    </row>
    <row r="12" ht="19.5" customHeight="1" spans="1:6">
      <c r="A12" s="161" t="s">
        <v>33</v>
      </c>
      <c r="B12" s="160" t="s">
        <v>34</v>
      </c>
      <c r="C12" s="163" t="s">
        <v>26</v>
      </c>
      <c r="D12" s="161" t="s">
        <v>35</v>
      </c>
      <c r="E12" s="160" t="s">
        <v>36</v>
      </c>
      <c r="F12" s="163"/>
    </row>
    <row r="13" ht="19.5" customHeight="1" spans="1:6">
      <c r="A13" s="161" t="s">
        <v>37</v>
      </c>
      <c r="B13" s="160" t="s">
        <v>38</v>
      </c>
      <c r="C13" s="163" t="s">
        <v>26</v>
      </c>
      <c r="D13" s="161" t="s">
        <v>39</v>
      </c>
      <c r="E13" s="160" t="s">
        <v>40</v>
      </c>
      <c r="F13" s="163"/>
    </row>
    <row r="14" ht="19.5" customHeight="1" spans="1:6">
      <c r="A14" s="161" t="s">
        <v>41</v>
      </c>
      <c r="B14" s="160" t="s">
        <v>42</v>
      </c>
      <c r="C14" s="163" t="s">
        <v>43</v>
      </c>
      <c r="D14" s="161" t="s">
        <v>44</v>
      </c>
      <c r="E14" s="160" t="s">
        <v>45</v>
      </c>
      <c r="F14" s="163" t="s">
        <v>46</v>
      </c>
    </row>
    <row r="15" ht="19.5" customHeight="1" spans="1:6">
      <c r="A15" s="161"/>
      <c r="B15" s="160" t="s">
        <v>47</v>
      </c>
      <c r="C15" s="163"/>
      <c r="D15" s="161" t="s">
        <v>48</v>
      </c>
      <c r="E15" s="160" t="s">
        <v>49</v>
      </c>
      <c r="F15" s="163" t="s">
        <v>50</v>
      </c>
    </row>
    <row r="16" ht="19.5" customHeight="1" spans="1:6">
      <c r="A16" s="161"/>
      <c r="B16" s="160" t="s">
        <v>51</v>
      </c>
      <c r="C16" s="163"/>
      <c r="D16" s="161" t="s">
        <v>52</v>
      </c>
      <c r="E16" s="160" t="s">
        <v>53</v>
      </c>
      <c r="F16" s="163"/>
    </row>
    <row r="17" ht="19.5" customHeight="1" spans="1:6">
      <c r="A17" s="161"/>
      <c r="B17" s="160" t="s">
        <v>54</v>
      </c>
      <c r="C17" s="163"/>
      <c r="D17" s="161" t="s">
        <v>55</v>
      </c>
      <c r="E17" s="160" t="s">
        <v>56</v>
      </c>
      <c r="F17" s="163"/>
    </row>
    <row r="18" ht="19.5" customHeight="1" spans="1:6">
      <c r="A18" s="161"/>
      <c r="B18" s="160" t="s">
        <v>57</v>
      </c>
      <c r="C18" s="163"/>
      <c r="D18" s="161" t="s">
        <v>58</v>
      </c>
      <c r="E18" s="160" t="s">
        <v>59</v>
      </c>
      <c r="F18" s="163" t="s">
        <v>60</v>
      </c>
    </row>
    <row r="19" ht="19.5" customHeight="1" spans="1:6">
      <c r="A19" s="161"/>
      <c r="B19" s="160" t="s">
        <v>61</v>
      </c>
      <c r="C19" s="163"/>
      <c r="D19" s="161" t="s">
        <v>62</v>
      </c>
      <c r="E19" s="160" t="s">
        <v>63</v>
      </c>
      <c r="F19" s="163"/>
    </row>
    <row r="20" ht="19.5" customHeight="1" spans="1:6">
      <c r="A20" s="161"/>
      <c r="B20" s="160" t="s">
        <v>64</v>
      </c>
      <c r="C20" s="163"/>
      <c r="D20" s="161" t="s">
        <v>65</v>
      </c>
      <c r="E20" s="160" t="s">
        <v>66</v>
      </c>
      <c r="F20" s="163"/>
    </row>
    <row r="21" ht="19.5" customHeight="1" spans="1:6">
      <c r="A21" s="161"/>
      <c r="B21" s="160" t="s">
        <v>67</v>
      </c>
      <c r="C21" s="163"/>
      <c r="D21" s="161" t="s">
        <v>68</v>
      </c>
      <c r="E21" s="160" t="s">
        <v>69</v>
      </c>
      <c r="F21" s="163"/>
    </row>
    <row r="22" ht="19.5" customHeight="1" spans="1:6">
      <c r="A22" s="161"/>
      <c r="B22" s="160" t="s">
        <v>70</v>
      </c>
      <c r="C22" s="163"/>
      <c r="D22" s="161" t="s">
        <v>71</v>
      </c>
      <c r="E22" s="160" t="s">
        <v>72</v>
      </c>
      <c r="F22" s="163"/>
    </row>
    <row r="23" ht="19.5" customHeight="1" spans="1:6">
      <c r="A23" s="161"/>
      <c r="B23" s="160" t="s">
        <v>73</v>
      </c>
      <c r="C23" s="163"/>
      <c r="D23" s="161" t="s">
        <v>74</v>
      </c>
      <c r="E23" s="160" t="s">
        <v>75</v>
      </c>
      <c r="F23" s="163"/>
    </row>
    <row r="24" ht="19.5" customHeight="1" spans="1:6">
      <c r="A24" s="161"/>
      <c r="B24" s="160" t="s">
        <v>76</v>
      </c>
      <c r="C24" s="163"/>
      <c r="D24" s="161" t="s">
        <v>77</v>
      </c>
      <c r="E24" s="160" t="s">
        <v>78</v>
      </c>
      <c r="F24" s="163"/>
    </row>
    <row r="25" ht="19.5" customHeight="1" spans="1:6">
      <c r="A25" s="161"/>
      <c r="B25" s="160" t="s">
        <v>79</v>
      </c>
      <c r="C25" s="163"/>
      <c r="D25" s="161" t="s">
        <v>80</v>
      </c>
      <c r="E25" s="160" t="s">
        <v>81</v>
      </c>
      <c r="F25" s="163" t="s">
        <v>82</v>
      </c>
    </row>
    <row r="26" ht="19.5" customHeight="1" spans="1:6">
      <c r="A26" s="161"/>
      <c r="B26" s="160" t="s">
        <v>83</v>
      </c>
      <c r="C26" s="163"/>
      <c r="D26" s="161" t="s">
        <v>84</v>
      </c>
      <c r="E26" s="160" t="s">
        <v>85</v>
      </c>
      <c r="F26" s="163"/>
    </row>
    <row r="27" ht="19.5" customHeight="1" spans="1:6">
      <c r="A27" s="161"/>
      <c r="B27" s="160" t="s">
        <v>86</v>
      </c>
      <c r="C27" s="163"/>
      <c r="D27" s="161" t="s">
        <v>87</v>
      </c>
      <c r="E27" s="160" t="s">
        <v>88</v>
      </c>
      <c r="F27" s="163"/>
    </row>
    <row r="28" ht="19.5" customHeight="1" spans="1:6">
      <c r="A28" s="161"/>
      <c r="B28" s="160" t="s">
        <v>89</v>
      </c>
      <c r="C28" s="163"/>
      <c r="D28" s="161" t="s">
        <v>90</v>
      </c>
      <c r="E28" s="160" t="s">
        <v>91</v>
      </c>
      <c r="F28" s="163"/>
    </row>
    <row r="29" ht="19.5" customHeight="1" spans="1:6">
      <c r="A29" s="161"/>
      <c r="B29" s="160" t="s">
        <v>92</v>
      </c>
      <c r="C29" s="163"/>
      <c r="D29" s="161" t="s">
        <v>93</v>
      </c>
      <c r="E29" s="160" t="s">
        <v>94</v>
      </c>
      <c r="F29" s="163"/>
    </row>
    <row r="30" ht="19.5" customHeight="1" spans="1:6">
      <c r="A30" s="160"/>
      <c r="B30" s="160" t="s">
        <v>95</v>
      </c>
      <c r="C30" s="163"/>
      <c r="D30" s="161" t="s">
        <v>96</v>
      </c>
      <c r="E30" s="160" t="s">
        <v>97</v>
      </c>
      <c r="F30" s="163"/>
    </row>
    <row r="31" ht="19.5" customHeight="1" spans="1:6">
      <c r="A31" s="160"/>
      <c r="B31" s="160" t="s">
        <v>98</v>
      </c>
      <c r="C31" s="163"/>
      <c r="D31" s="161" t="s">
        <v>99</v>
      </c>
      <c r="E31" s="160" t="s">
        <v>100</v>
      </c>
      <c r="F31" s="163"/>
    </row>
    <row r="32" ht="19.5" customHeight="1" spans="1:6">
      <c r="A32" s="160"/>
      <c r="B32" s="160" t="s">
        <v>101</v>
      </c>
      <c r="C32" s="163"/>
      <c r="D32" s="161" t="s">
        <v>102</v>
      </c>
      <c r="E32" s="160" t="s">
        <v>103</v>
      </c>
      <c r="F32" s="163"/>
    </row>
    <row r="33" ht="19.5" customHeight="1" spans="1:6">
      <c r="A33" s="160" t="s">
        <v>104</v>
      </c>
      <c r="B33" s="160" t="s">
        <v>105</v>
      </c>
      <c r="C33" s="163" t="s">
        <v>106</v>
      </c>
      <c r="D33" s="160" t="s">
        <v>107</v>
      </c>
      <c r="E33" s="160" t="s">
        <v>108</v>
      </c>
      <c r="F33" s="163" t="s">
        <v>109</v>
      </c>
    </row>
    <row r="34" ht="19.5" customHeight="1" spans="1:6">
      <c r="A34" s="161" t="s">
        <v>110</v>
      </c>
      <c r="B34" s="160" t="s">
        <v>111</v>
      </c>
      <c r="C34" s="163"/>
      <c r="D34" s="161" t="s">
        <v>112</v>
      </c>
      <c r="E34" s="160" t="s">
        <v>113</v>
      </c>
      <c r="F34" s="163"/>
    </row>
    <row r="35" ht="19.5" customHeight="1" spans="1:6">
      <c r="A35" s="161" t="s">
        <v>114</v>
      </c>
      <c r="B35" s="160" t="s">
        <v>115</v>
      </c>
      <c r="C35" s="163" t="s">
        <v>116</v>
      </c>
      <c r="D35" s="161" t="s">
        <v>117</v>
      </c>
      <c r="E35" s="160" t="s">
        <v>118</v>
      </c>
      <c r="F35" s="163" t="s">
        <v>119</v>
      </c>
    </row>
    <row r="36" ht="19.5" customHeight="1" spans="1:6">
      <c r="A36" s="160" t="s">
        <v>120</v>
      </c>
      <c r="B36" s="160" t="s">
        <v>121</v>
      </c>
      <c r="C36" s="163" t="s">
        <v>122</v>
      </c>
      <c r="D36" s="160" t="s">
        <v>120</v>
      </c>
      <c r="E36" s="160" t="s">
        <v>123</v>
      </c>
      <c r="F36" s="163" t="s">
        <v>122</v>
      </c>
    </row>
    <row r="37" ht="19.5" customHeight="1" spans="1:6">
      <c r="A37" s="183" t="s">
        <v>124</v>
      </c>
      <c r="B37" s="183"/>
      <c r="C37" s="183"/>
      <c r="D37" s="183"/>
      <c r="E37" s="183"/>
      <c r="F37" s="183"/>
    </row>
    <row r="38" ht="19.5" customHeight="1" spans="1:6">
      <c r="A38" s="183" t="s">
        <v>125</v>
      </c>
      <c r="B38" s="183"/>
      <c r="C38" s="183"/>
      <c r="D38" s="183"/>
      <c r="E38" s="183"/>
      <c r="F38" s="18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32"/>
  <sheetViews>
    <sheetView workbookViewId="0">
      <selection activeCell="G32" sqref="G32"/>
    </sheetView>
  </sheetViews>
  <sheetFormatPr defaultColWidth="9" defaultRowHeight="14.25" customHeight="1" outlineLevelCol="6"/>
  <cols>
    <col min="1" max="1" width="33.875" style="117" customWidth="1"/>
    <col min="2" max="2" width="10.625" style="117" customWidth="1"/>
    <col min="3" max="5" width="19.5" style="117" customWidth="1"/>
    <col min="6" max="6" width="9" style="166"/>
    <col min="7" max="7" width="18.875" style="166" customWidth="1"/>
    <col min="8" max="16383" width="9" style="117"/>
  </cols>
  <sheetData>
    <row r="1" s="166" customFormat="1" ht="26.25" customHeight="1" spans="1:5">
      <c r="A1" s="95" t="s">
        <v>507</v>
      </c>
      <c r="B1" s="95"/>
      <c r="C1" s="95"/>
      <c r="D1" s="95"/>
      <c r="E1" s="95"/>
    </row>
    <row r="2" s="166" customFormat="1" ht="18.95" customHeight="1" spans="1:5">
      <c r="A2" s="169"/>
      <c r="B2" s="169"/>
      <c r="C2" s="169"/>
      <c r="D2" s="169"/>
      <c r="E2" s="101" t="s">
        <v>508</v>
      </c>
    </row>
    <row r="3" s="167" customFormat="1" ht="18.95" customHeight="1" spans="1:5">
      <c r="A3" s="169" t="s">
        <v>509</v>
      </c>
      <c r="B3" s="169"/>
      <c r="C3" s="169"/>
      <c r="D3" s="169"/>
      <c r="E3" s="101" t="s">
        <v>510</v>
      </c>
    </row>
    <row r="4" s="167" customFormat="1" ht="18.95" customHeight="1" spans="1:5">
      <c r="A4" s="170" t="s">
        <v>511</v>
      </c>
      <c r="B4" s="170" t="s">
        <v>7</v>
      </c>
      <c r="C4" s="170" t="s">
        <v>512</v>
      </c>
      <c r="D4" s="170" t="s">
        <v>513</v>
      </c>
      <c r="E4" s="170" t="s">
        <v>514</v>
      </c>
    </row>
    <row r="5" s="168" customFormat="1" ht="18.95" customHeight="1" spans="1:5">
      <c r="A5" s="170" t="s">
        <v>515</v>
      </c>
      <c r="B5" s="170" t="s">
        <v>516</v>
      </c>
      <c r="C5" s="170" t="s">
        <v>11</v>
      </c>
      <c r="D5" s="170">
        <v>2</v>
      </c>
      <c r="E5" s="170">
        <v>3</v>
      </c>
    </row>
    <row r="6" s="168" customFormat="1" ht="18.95" customHeight="1" spans="1:5">
      <c r="A6" s="171" t="s">
        <v>517</v>
      </c>
      <c r="B6" s="170">
        <v>1</v>
      </c>
      <c r="C6" s="170" t="s">
        <v>518</v>
      </c>
      <c r="D6" s="170" t="s">
        <v>518</v>
      </c>
      <c r="E6" s="170" t="s">
        <v>518</v>
      </c>
    </row>
    <row r="7" s="168" customFormat="1" ht="26.25" customHeight="1" spans="1:5">
      <c r="A7" s="172" t="s">
        <v>519</v>
      </c>
      <c r="B7" s="170">
        <v>2</v>
      </c>
      <c r="C7" s="173">
        <v>4.5</v>
      </c>
      <c r="D7" s="173">
        <v>4.29</v>
      </c>
      <c r="E7" s="174">
        <v>4.29</v>
      </c>
    </row>
    <row r="8" s="168" customFormat="1" ht="26.25" customHeight="1" spans="1:5">
      <c r="A8" s="172" t="s">
        <v>520</v>
      </c>
      <c r="B8" s="170">
        <v>3</v>
      </c>
      <c r="C8" s="173">
        <v>0</v>
      </c>
      <c r="D8" s="173">
        <v>0</v>
      </c>
      <c r="E8" s="174">
        <v>0</v>
      </c>
    </row>
    <row r="9" s="168" customFormat="1" ht="26.25" customHeight="1" spans="1:5">
      <c r="A9" s="172" t="s">
        <v>521</v>
      </c>
      <c r="B9" s="170">
        <v>4</v>
      </c>
      <c r="C9" s="173">
        <v>2.5</v>
      </c>
      <c r="D9" s="173">
        <v>2.51</v>
      </c>
      <c r="E9" s="174">
        <v>2.51</v>
      </c>
    </row>
    <row r="10" s="168" customFormat="1" ht="26.25" customHeight="1" spans="1:5">
      <c r="A10" s="172" t="s">
        <v>522</v>
      </c>
      <c r="B10" s="170">
        <v>5</v>
      </c>
      <c r="C10" s="173">
        <v>0</v>
      </c>
      <c r="D10" s="173">
        <v>0</v>
      </c>
      <c r="E10" s="174">
        <v>0</v>
      </c>
    </row>
    <row r="11" s="168" customFormat="1" ht="26.25" customHeight="1" spans="1:5">
      <c r="A11" s="172" t="s">
        <v>523</v>
      </c>
      <c r="B11" s="170">
        <v>6</v>
      </c>
      <c r="C11" s="173">
        <v>2.5</v>
      </c>
      <c r="D11" s="173">
        <v>2.51</v>
      </c>
      <c r="E11" s="174">
        <v>2.51</v>
      </c>
    </row>
    <row r="12" s="168" customFormat="1" ht="26.25" customHeight="1" spans="1:5">
      <c r="A12" s="172" t="s">
        <v>524</v>
      </c>
      <c r="B12" s="170">
        <v>7</v>
      </c>
      <c r="C12" s="173">
        <v>2</v>
      </c>
      <c r="D12" s="173">
        <v>1.78</v>
      </c>
      <c r="E12" s="174">
        <v>1.78</v>
      </c>
    </row>
    <row r="13" s="168" customFormat="1" ht="15" spans="1:5">
      <c r="A13" s="172" t="s">
        <v>525</v>
      </c>
      <c r="B13" s="170">
        <v>8</v>
      </c>
      <c r="C13" s="170" t="s">
        <v>518</v>
      </c>
      <c r="D13" s="170" t="s">
        <v>518</v>
      </c>
      <c r="E13" s="174">
        <v>1.78</v>
      </c>
    </row>
    <row r="14" s="168" customFormat="1" ht="15" spans="1:5">
      <c r="A14" s="172" t="s">
        <v>526</v>
      </c>
      <c r="B14" s="170">
        <v>9</v>
      </c>
      <c r="C14" s="170" t="s">
        <v>518</v>
      </c>
      <c r="D14" s="170" t="s">
        <v>518</v>
      </c>
      <c r="E14" s="175"/>
    </row>
    <row r="15" s="168" customFormat="1" ht="15" spans="1:5">
      <c r="A15" s="172" t="s">
        <v>527</v>
      </c>
      <c r="B15" s="170">
        <v>10</v>
      </c>
      <c r="C15" s="170" t="s">
        <v>518</v>
      </c>
      <c r="D15" s="170" t="s">
        <v>518</v>
      </c>
      <c r="E15" s="175"/>
    </row>
    <row r="16" s="168" customFormat="1" ht="15" spans="1:5">
      <c r="A16" s="172" t="s">
        <v>528</v>
      </c>
      <c r="B16" s="170">
        <v>11</v>
      </c>
      <c r="C16" s="170" t="s">
        <v>518</v>
      </c>
      <c r="D16" s="170" t="s">
        <v>518</v>
      </c>
      <c r="E16" s="170"/>
    </row>
    <row r="17" s="168" customFormat="1" ht="15" spans="1:5">
      <c r="A17" s="172" t="s">
        <v>529</v>
      </c>
      <c r="B17" s="170">
        <v>12</v>
      </c>
      <c r="C17" s="170" t="s">
        <v>518</v>
      </c>
      <c r="D17" s="170" t="s">
        <v>518</v>
      </c>
      <c r="E17" s="175"/>
    </row>
    <row r="18" s="168" customFormat="1" ht="15" spans="1:5">
      <c r="A18" s="172" t="s">
        <v>530</v>
      </c>
      <c r="B18" s="170">
        <v>13</v>
      </c>
      <c r="C18" s="170" t="s">
        <v>518</v>
      </c>
      <c r="D18" s="170" t="s">
        <v>518</v>
      </c>
      <c r="E18" s="174"/>
    </row>
    <row r="19" s="168" customFormat="1" ht="15" spans="1:5">
      <c r="A19" s="172" t="s">
        <v>531</v>
      </c>
      <c r="B19" s="170">
        <v>14</v>
      </c>
      <c r="C19" s="170" t="s">
        <v>518</v>
      </c>
      <c r="D19" s="170" t="s">
        <v>518</v>
      </c>
      <c r="E19" s="174"/>
    </row>
    <row r="20" s="168" customFormat="1" ht="15" spans="1:5">
      <c r="A20" s="172" t="s">
        <v>532</v>
      </c>
      <c r="B20" s="170">
        <v>15</v>
      </c>
      <c r="C20" s="170" t="s">
        <v>518</v>
      </c>
      <c r="D20" s="170" t="s">
        <v>518</v>
      </c>
      <c r="E20" s="174">
        <v>1</v>
      </c>
    </row>
    <row r="21" s="168" customFormat="1" ht="15" spans="1:5">
      <c r="A21" s="172" t="s">
        <v>533</v>
      </c>
      <c r="B21" s="170">
        <v>16</v>
      </c>
      <c r="C21" s="170" t="s">
        <v>518</v>
      </c>
      <c r="D21" s="170" t="s">
        <v>518</v>
      </c>
      <c r="E21" s="174">
        <v>14</v>
      </c>
    </row>
    <row r="22" s="168" customFormat="1" ht="15" spans="1:5">
      <c r="A22" s="172" t="s">
        <v>534</v>
      </c>
      <c r="B22" s="170">
        <v>17</v>
      </c>
      <c r="C22" s="170" t="s">
        <v>518</v>
      </c>
      <c r="D22" s="170" t="s">
        <v>518</v>
      </c>
      <c r="E22" s="174"/>
    </row>
    <row r="23" s="168" customFormat="1" ht="15" spans="1:7">
      <c r="A23" s="172" t="s">
        <v>535</v>
      </c>
      <c r="B23" s="170">
        <v>18</v>
      </c>
      <c r="C23" s="170" t="s">
        <v>518</v>
      </c>
      <c r="D23" s="170" t="s">
        <v>518</v>
      </c>
      <c r="E23" s="174">
        <v>165</v>
      </c>
      <c r="G23" s="176"/>
    </row>
    <row r="24" s="168" customFormat="1" ht="15" spans="1:5">
      <c r="A24" s="172" t="s">
        <v>536</v>
      </c>
      <c r="B24" s="170">
        <v>19</v>
      </c>
      <c r="C24" s="170" t="s">
        <v>518</v>
      </c>
      <c r="D24" s="170" t="s">
        <v>518</v>
      </c>
      <c r="E24" s="174"/>
    </row>
    <row r="25" s="168" customFormat="1" ht="15" spans="1:5">
      <c r="A25" s="172" t="s">
        <v>537</v>
      </c>
      <c r="B25" s="170">
        <v>20</v>
      </c>
      <c r="C25" s="170" t="s">
        <v>518</v>
      </c>
      <c r="D25" s="170" t="s">
        <v>518</v>
      </c>
      <c r="E25" s="174"/>
    </row>
    <row r="26" s="168" customFormat="1" ht="15" spans="1:5">
      <c r="A26" s="172" t="s">
        <v>538</v>
      </c>
      <c r="B26" s="170">
        <v>21</v>
      </c>
      <c r="C26" s="170" t="s">
        <v>518</v>
      </c>
      <c r="D26" s="170" t="s">
        <v>518</v>
      </c>
      <c r="E26" s="174"/>
    </row>
    <row r="27" s="166" customFormat="1" ht="18.95" customHeight="1" spans="1:5">
      <c r="A27" s="171" t="s">
        <v>539</v>
      </c>
      <c r="B27" s="170">
        <v>22</v>
      </c>
      <c r="C27" s="170" t="s">
        <v>518</v>
      </c>
      <c r="D27" s="170" t="s">
        <v>518</v>
      </c>
      <c r="E27" s="174"/>
    </row>
    <row r="28" s="166" customFormat="1" ht="18.95" customHeight="1" spans="1:5">
      <c r="A28" s="172" t="s">
        <v>540</v>
      </c>
      <c r="B28" s="170">
        <v>23</v>
      </c>
      <c r="C28" s="170" t="s">
        <v>518</v>
      </c>
      <c r="D28" s="170" t="s">
        <v>518</v>
      </c>
      <c r="E28" s="174">
        <v>23.02</v>
      </c>
    </row>
    <row r="29" s="166" customFormat="1" ht="18.95" customHeight="1" spans="1:5">
      <c r="A29" s="172" t="s">
        <v>541</v>
      </c>
      <c r="B29" s="170">
        <v>24</v>
      </c>
      <c r="C29" s="170" t="s">
        <v>518</v>
      </c>
      <c r="D29" s="170" t="s">
        <v>518</v>
      </c>
      <c r="E29" s="174">
        <v>23.02</v>
      </c>
    </row>
    <row r="30" s="166" customFormat="1" ht="41.25" customHeight="1" spans="1:5">
      <c r="A30" s="177" t="s">
        <v>542</v>
      </c>
      <c r="B30" s="177"/>
      <c r="C30" s="177" t="s">
        <v>516</v>
      </c>
      <c r="D30" s="177"/>
      <c r="E30" s="177"/>
    </row>
    <row r="31" s="166" customFormat="1" ht="27.75" customHeight="1" spans="1:5">
      <c r="A31" s="178" t="s">
        <v>543</v>
      </c>
      <c r="B31" s="178"/>
      <c r="C31" s="178" t="s">
        <v>516</v>
      </c>
      <c r="D31" s="178"/>
      <c r="E31" s="178"/>
    </row>
    <row r="32" s="166" customFormat="1" ht="32" customHeight="1" spans="1:5">
      <c r="A32" s="179"/>
      <c r="B32" s="180"/>
      <c r="C32" s="180"/>
      <c r="D32" s="180"/>
      <c r="E32" s="180"/>
    </row>
  </sheetData>
  <mergeCells count="5">
    <mergeCell ref="A1:E1"/>
    <mergeCell ref="A30:E30"/>
    <mergeCell ref="A31:E31"/>
    <mergeCell ref="A32:E32"/>
    <mergeCell ref="B4:B5"/>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H18"/>
  <sheetViews>
    <sheetView workbookViewId="0">
      <selection activeCell="A30" sqref="A30"/>
    </sheetView>
  </sheetViews>
  <sheetFormatPr defaultColWidth="9" defaultRowHeight="13.5" outlineLevelCol="7"/>
  <cols>
    <col min="1" max="1" width="43.7583333333333" customWidth="1"/>
    <col min="2" max="2" width="11" customWidth="1"/>
    <col min="3" max="5" width="16.2583333333333" customWidth="1"/>
  </cols>
  <sheetData>
    <row r="1" ht="25.5" spans="2:2">
      <c r="B1" s="158" t="s">
        <v>544</v>
      </c>
    </row>
    <row r="2" ht="14.25" spans="5:5">
      <c r="E2" s="159" t="s">
        <v>545</v>
      </c>
    </row>
    <row r="3" ht="14.25" spans="1:5">
      <c r="A3" s="159" t="s">
        <v>2</v>
      </c>
      <c r="E3" s="159" t="s">
        <v>3</v>
      </c>
    </row>
    <row r="4" ht="15" customHeight="1" spans="1:5">
      <c r="A4" s="160" t="s">
        <v>511</v>
      </c>
      <c r="B4" s="160" t="s">
        <v>7</v>
      </c>
      <c r="C4" s="160" t="s">
        <v>512</v>
      </c>
      <c r="D4" s="160" t="s">
        <v>513</v>
      </c>
      <c r="E4" s="160" t="s">
        <v>514</v>
      </c>
    </row>
    <row r="5" ht="15" customHeight="1" spans="1:5">
      <c r="A5" s="161" t="s">
        <v>515</v>
      </c>
      <c r="B5" s="162"/>
      <c r="C5" s="162" t="s">
        <v>11</v>
      </c>
      <c r="D5" s="162" t="s">
        <v>12</v>
      </c>
      <c r="E5" s="162" t="s">
        <v>21</v>
      </c>
    </row>
    <row r="6" ht="15" customHeight="1" spans="1:5">
      <c r="A6" s="161" t="s">
        <v>546</v>
      </c>
      <c r="B6" s="162" t="s">
        <v>11</v>
      </c>
      <c r="C6" s="162" t="s">
        <v>518</v>
      </c>
      <c r="D6" s="162" t="s">
        <v>518</v>
      </c>
      <c r="E6" s="162" t="s">
        <v>518</v>
      </c>
    </row>
    <row r="7" ht="15" customHeight="1" spans="1:5">
      <c r="A7" s="161" t="s">
        <v>519</v>
      </c>
      <c r="B7" s="162" t="s">
        <v>12</v>
      </c>
      <c r="C7" s="163">
        <v>4.5</v>
      </c>
      <c r="D7" s="163">
        <v>4.29</v>
      </c>
      <c r="E7" s="163" t="s">
        <v>547</v>
      </c>
    </row>
    <row r="8" ht="15" customHeight="1" spans="1:5">
      <c r="A8" s="161" t="s">
        <v>520</v>
      </c>
      <c r="B8" s="162" t="s">
        <v>21</v>
      </c>
      <c r="C8" s="163" t="s">
        <v>26</v>
      </c>
      <c r="D8" s="163" t="s">
        <v>26</v>
      </c>
      <c r="E8" s="163" t="s">
        <v>26</v>
      </c>
    </row>
    <row r="9" ht="15" customHeight="1" spans="1:5">
      <c r="A9" s="161" t="s">
        <v>521</v>
      </c>
      <c r="B9" s="162" t="s">
        <v>25</v>
      </c>
      <c r="C9" s="163" t="s">
        <v>416</v>
      </c>
      <c r="D9" s="163" t="s">
        <v>548</v>
      </c>
      <c r="E9" s="163" t="s">
        <v>548</v>
      </c>
    </row>
    <row r="10" ht="15" customHeight="1" spans="1:5">
      <c r="A10" s="161" t="s">
        <v>522</v>
      </c>
      <c r="B10" s="162" t="s">
        <v>30</v>
      </c>
      <c r="C10" s="163" t="s">
        <v>26</v>
      </c>
      <c r="D10" s="163" t="s">
        <v>26</v>
      </c>
      <c r="E10" s="163" t="s">
        <v>26</v>
      </c>
    </row>
    <row r="11" ht="15" customHeight="1" spans="1:5">
      <c r="A11" s="161" t="s">
        <v>523</v>
      </c>
      <c r="B11" s="162" t="s">
        <v>34</v>
      </c>
      <c r="C11" s="163" t="s">
        <v>416</v>
      </c>
      <c r="D11" s="163" t="s">
        <v>548</v>
      </c>
      <c r="E11" s="163" t="s">
        <v>548</v>
      </c>
    </row>
    <row r="12" ht="15" customHeight="1" spans="1:5">
      <c r="A12" s="161" t="s">
        <v>524</v>
      </c>
      <c r="B12" s="162" t="s">
        <v>38</v>
      </c>
      <c r="C12" s="163" t="s">
        <v>549</v>
      </c>
      <c r="D12" s="163" t="s">
        <v>550</v>
      </c>
      <c r="E12" s="163" t="s">
        <v>550</v>
      </c>
    </row>
    <row r="13" ht="15" customHeight="1" spans="1:8">
      <c r="A13" s="161" t="s">
        <v>525</v>
      </c>
      <c r="B13" s="162" t="s">
        <v>42</v>
      </c>
      <c r="C13" s="162" t="s">
        <v>518</v>
      </c>
      <c r="D13" s="162" t="s">
        <v>518</v>
      </c>
      <c r="E13" s="163" t="s">
        <v>550</v>
      </c>
      <c r="H13" t="s">
        <v>551</v>
      </c>
    </row>
    <row r="14" ht="15" customHeight="1" spans="1:8">
      <c r="A14" s="161" t="s">
        <v>526</v>
      </c>
      <c r="B14" s="162" t="s">
        <v>47</v>
      </c>
      <c r="C14" s="162" t="s">
        <v>518</v>
      </c>
      <c r="D14" s="162" t="s">
        <v>518</v>
      </c>
      <c r="E14" s="163" t="s">
        <v>26</v>
      </c>
      <c r="H14" t="s">
        <v>551</v>
      </c>
    </row>
    <row r="15" ht="15" customHeight="1" spans="1:8">
      <c r="A15" s="161" t="s">
        <v>527</v>
      </c>
      <c r="B15" s="162" t="s">
        <v>51</v>
      </c>
      <c r="C15" s="162" t="s">
        <v>518</v>
      </c>
      <c r="D15" s="162" t="s">
        <v>518</v>
      </c>
      <c r="E15" s="163" t="s">
        <v>26</v>
      </c>
      <c r="H15" t="s">
        <v>551</v>
      </c>
    </row>
    <row r="16" ht="48" customHeight="1" spans="1:5">
      <c r="A16" s="164" t="s">
        <v>552</v>
      </c>
      <c r="B16" s="164"/>
      <c r="C16" s="164"/>
      <c r="D16" s="164"/>
      <c r="E16" s="164"/>
    </row>
    <row r="18" spans="2:2">
      <c r="B18" s="165" t="s">
        <v>553</v>
      </c>
    </row>
  </sheetData>
  <mergeCells count="1">
    <mergeCell ref="A16:E16"/>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zoomScale="172" zoomScaleNormal="172" workbookViewId="0">
      <selection activeCell="A9" sqref="A9:U9"/>
    </sheetView>
  </sheetViews>
  <sheetFormatPr defaultColWidth="9" defaultRowHeight="14.25"/>
  <cols>
    <col min="1" max="1" width="6.25833333333333" style="120" customWidth="1"/>
    <col min="2" max="2" width="5.125" style="120" customWidth="1"/>
    <col min="3" max="4" width="9.75833333333333" style="120" customWidth="1"/>
    <col min="5" max="5" width="9.125" style="120" customWidth="1"/>
    <col min="6" max="11" width="6.75833333333333" style="120" customWidth="1"/>
    <col min="12" max="12" width="8.5" style="120" customWidth="1"/>
    <col min="13" max="13" width="7.875" style="120" customWidth="1"/>
    <col min="14" max="14" width="7.25833333333333" style="121" customWidth="1"/>
    <col min="15" max="15" width="7.25833333333333" style="120" customWidth="1"/>
    <col min="16" max="16" width="9.125" style="120" customWidth="1"/>
    <col min="17" max="17" width="9" style="120"/>
    <col min="18" max="20" width="7.375" style="120" customWidth="1"/>
    <col min="21" max="21" width="6.75833333333333" style="120" customWidth="1"/>
    <col min="22" max="16384" width="9" style="120"/>
  </cols>
  <sheetData>
    <row r="1" s="117" customFormat="1" ht="36" customHeight="1" spans="1:21">
      <c r="A1" s="122" t="s">
        <v>554</v>
      </c>
      <c r="B1" s="122"/>
      <c r="C1" s="122"/>
      <c r="D1" s="122"/>
      <c r="E1" s="122"/>
      <c r="F1" s="122"/>
      <c r="G1" s="122"/>
      <c r="H1" s="122"/>
      <c r="I1" s="122"/>
      <c r="J1" s="122"/>
      <c r="K1" s="122"/>
      <c r="L1" s="122"/>
      <c r="M1" s="122"/>
      <c r="N1" s="140"/>
      <c r="O1" s="122"/>
      <c r="P1" s="122"/>
      <c r="Q1" s="122"/>
      <c r="R1" s="122"/>
      <c r="S1" s="122"/>
      <c r="T1" s="122"/>
      <c r="U1" s="122"/>
    </row>
    <row r="2" s="117" customFormat="1" ht="18" customHeight="1" spans="1:21">
      <c r="A2" s="123"/>
      <c r="B2" s="123"/>
      <c r="C2" s="123"/>
      <c r="D2" s="123"/>
      <c r="E2" s="123"/>
      <c r="F2" s="123"/>
      <c r="G2" s="123"/>
      <c r="H2" s="123"/>
      <c r="I2" s="123"/>
      <c r="J2" s="123"/>
      <c r="K2" s="123"/>
      <c r="L2" s="123"/>
      <c r="M2" s="123"/>
      <c r="N2" s="141"/>
      <c r="U2" s="152" t="s">
        <v>555</v>
      </c>
    </row>
    <row r="3" s="117" customFormat="1" ht="18" customHeight="1" spans="1:21">
      <c r="A3" s="124" t="s">
        <v>2</v>
      </c>
      <c r="B3" s="124"/>
      <c r="C3" s="124"/>
      <c r="D3" s="124"/>
      <c r="E3" s="125"/>
      <c r="F3" s="125"/>
      <c r="G3" s="123"/>
      <c r="H3" s="123"/>
      <c r="I3" s="123"/>
      <c r="J3" s="123"/>
      <c r="K3" s="123"/>
      <c r="L3" s="123"/>
      <c r="M3" s="123"/>
      <c r="N3" s="141"/>
      <c r="U3" s="152" t="s">
        <v>3</v>
      </c>
    </row>
    <row r="4" s="117" customFormat="1" ht="24" customHeight="1" spans="1:21">
      <c r="A4" s="126" t="s">
        <v>6</v>
      </c>
      <c r="B4" s="126" t="s">
        <v>7</v>
      </c>
      <c r="C4" s="127" t="s">
        <v>556</v>
      </c>
      <c r="D4" s="128" t="s">
        <v>557</v>
      </c>
      <c r="E4" s="126" t="s">
        <v>558</v>
      </c>
      <c r="F4" s="129" t="s">
        <v>559</v>
      </c>
      <c r="G4" s="130"/>
      <c r="H4" s="130"/>
      <c r="I4" s="130"/>
      <c r="J4" s="130"/>
      <c r="K4" s="130"/>
      <c r="L4" s="130"/>
      <c r="M4" s="130"/>
      <c r="N4" s="142"/>
      <c r="O4" s="143"/>
      <c r="P4" s="144" t="s">
        <v>560</v>
      </c>
      <c r="Q4" s="126" t="s">
        <v>561</v>
      </c>
      <c r="R4" s="127" t="s">
        <v>562</v>
      </c>
      <c r="S4" s="153"/>
      <c r="T4" s="154" t="s">
        <v>563</v>
      </c>
      <c r="U4" s="153"/>
    </row>
    <row r="5" s="117" customFormat="1" ht="37" customHeight="1" spans="1:21">
      <c r="A5" s="126"/>
      <c r="B5" s="126"/>
      <c r="C5" s="131"/>
      <c r="D5" s="128"/>
      <c r="E5" s="126"/>
      <c r="F5" s="132" t="s">
        <v>137</v>
      </c>
      <c r="G5" s="132"/>
      <c r="H5" s="132" t="s">
        <v>564</v>
      </c>
      <c r="I5" s="132"/>
      <c r="J5" s="145" t="s">
        <v>565</v>
      </c>
      <c r="K5" s="146"/>
      <c r="L5" s="147" t="s">
        <v>566</v>
      </c>
      <c r="M5" s="147"/>
      <c r="N5" s="148" t="s">
        <v>567</v>
      </c>
      <c r="O5" s="148"/>
      <c r="P5" s="144"/>
      <c r="Q5" s="126"/>
      <c r="R5" s="133"/>
      <c r="S5" s="155"/>
      <c r="T5" s="156"/>
      <c r="U5" s="155"/>
    </row>
    <row r="6" s="117" customFormat="1" ht="28" customHeight="1" spans="1:21">
      <c r="A6" s="126"/>
      <c r="B6" s="126"/>
      <c r="C6" s="133"/>
      <c r="D6" s="128"/>
      <c r="E6" s="126"/>
      <c r="F6" s="132" t="s">
        <v>568</v>
      </c>
      <c r="G6" s="134" t="s">
        <v>569</v>
      </c>
      <c r="H6" s="132" t="s">
        <v>568</v>
      </c>
      <c r="I6" s="134" t="s">
        <v>569</v>
      </c>
      <c r="J6" s="132" t="s">
        <v>568</v>
      </c>
      <c r="K6" s="134" t="s">
        <v>569</v>
      </c>
      <c r="L6" s="132" t="s">
        <v>568</v>
      </c>
      <c r="M6" s="134" t="s">
        <v>569</v>
      </c>
      <c r="N6" s="132" t="s">
        <v>568</v>
      </c>
      <c r="O6" s="134" t="s">
        <v>569</v>
      </c>
      <c r="P6" s="144"/>
      <c r="Q6" s="126"/>
      <c r="R6" s="132" t="s">
        <v>568</v>
      </c>
      <c r="S6" s="157" t="s">
        <v>569</v>
      </c>
      <c r="T6" s="132" t="s">
        <v>568</v>
      </c>
      <c r="U6" s="134" t="s">
        <v>569</v>
      </c>
    </row>
    <row r="7" s="118" customFormat="1" ht="30" customHeight="1" spans="1:21">
      <c r="A7" s="126" t="s">
        <v>10</v>
      </c>
      <c r="B7" s="126"/>
      <c r="C7" s="126">
        <v>1</v>
      </c>
      <c r="D7" s="134" t="s">
        <v>12</v>
      </c>
      <c r="E7" s="126">
        <v>3</v>
      </c>
      <c r="F7" s="126">
        <v>4</v>
      </c>
      <c r="G7" s="134" t="s">
        <v>30</v>
      </c>
      <c r="H7" s="126">
        <v>6</v>
      </c>
      <c r="I7" s="126">
        <v>7</v>
      </c>
      <c r="J7" s="134" t="s">
        <v>42</v>
      </c>
      <c r="K7" s="126">
        <v>9</v>
      </c>
      <c r="L7" s="126">
        <v>10</v>
      </c>
      <c r="M7" s="134" t="s">
        <v>54</v>
      </c>
      <c r="N7" s="126">
        <v>12</v>
      </c>
      <c r="O7" s="126">
        <v>13</v>
      </c>
      <c r="P7" s="134" t="s">
        <v>64</v>
      </c>
      <c r="Q7" s="126">
        <v>15</v>
      </c>
      <c r="R7" s="126">
        <v>16</v>
      </c>
      <c r="S7" s="134" t="s">
        <v>73</v>
      </c>
      <c r="T7" s="126">
        <v>18</v>
      </c>
      <c r="U7" s="126">
        <v>19</v>
      </c>
    </row>
    <row r="8" s="119" customFormat="1" ht="31" customHeight="1" spans="1:21">
      <c r="A8" s="135" t="s">
        <v>142</v>
      </c>
      <c r="B8" s="126">
        <v>1</v>
      </c>
      <c r="C8" s="136">
        <f>E8+G8+P8+Q8+S8+U8</f>
        <v>3200.37</v>
      </c>
      <c r="D8" s="136">
        <f>E8+F8+P8+Q8+R8+T8</f>
        <v>3373.48</v>
      </c>
      <c r="E8" s="136">
        <v>3172.71</v>
      </c>
      <c r="F8" s="136">
        <f>H8+J8+L8+N8</f>
        <v>171.47</v>
      </c>
      <c r="G8" s="136">
        <f>I8+K8+M8+O8</f>
        <v>12.61</v>
      </c>
      <c r="H8" s="136"/>
      <c r="I8" s="136"/>
      <c r="J8" s="136"/>
      <c r="K8" s="136"/>
      <c r="L8" s="136"/>
      <c r="M8" s="136"/>
      <c r="N8" s="149">
        <v>171.47</v>
      </c>
      <c r="O8" s="150">
        <v>12.61</v>
      </c>
      <c r="P8" s="151"/>
      <c r="Q8" s="151"/>
      <c r="R8" s="151">
        <v>29.3</v>
      </c>
      <c r="S8" s="150">
        <v>15.05</v>
      </c>
      <c r="T8" s="151"/>
      <c r="U8" s="151"/>
    </row>
    <row r="9" s="117" customFormat="1" ht="49" customHeight="1" spans="1:21">
      <c r="A9" s="137" t="s">
        <v>570</v>
      </c>
      <c r="B9" s="137"/>
      <c r="C9" s="137"/>
      <c r="D9" s="137"/>
      <c r="E9" s="137"/>
      <c r="F9" s="137"/>
      <c r="G9" s="137"/>
      <c r="H9" s="137"/>
      <c r="I9" s="137"/>
      <c r="J9" s="137"/>
      <c r="K9" s="137"/>
      <c r="L9" s="137"/>
      <c r="M9" s="137"/>
      <c r="N9" s="137"/>
      <c r="O9" s="137"/>
      <c r="P9" s="137"/>
      <c r="Q9" s="137"/>
      <c r="R9" s="137"/>
      <c r="S9" s="137"/>
      <c r="T9" s="137"/>
      <c r="U9" s="137"/>
    </row>
    <row r="10" s="120" customFormat="1" ht="26.25" customHeight="1" spans="1:21">
      <c r="A10" s="138"/>
      <c r="B10" s="139"/>
      <c r="C10" s="139"/>
      <c r="D10" s="139"/>
      <c r="E10" s="139"/>
      <c r="F10" s="139"/>
      <c r="G10" s="139"/>
      <c r="H10" s="139"/>
      <c r="I10" s="139"/>
      <c r="J10" s="139"/>
      <c r="K10" s="139"/>
      <c r="L10" s="139"/>
      <c r="M10" s="139"/>
      <c r="N10" s="139"/>
      <c r="O10" s="139"/>
      <c r="P10" s="139"/>
      <c r="Q10" s="139"/>
      <c r="R10" s="139"/>
      <c r="S10" s="139"/>
      <c r="T10" s="139"/>
      <c r="U10" s="139"/>
    </row>
    <row r="11" s="120" customFormat="1" ht="26.25" customHeight="1" spans="14:14">
      <c r="N11" s="121"/>
    </row>
    <row r="12" s="120" customFormat="1" ht="26.25" customHeight="1" spans="14:14">
      <c r="N12" s="121"/>
    </row>
    <row r="13" s="120" customFormat="1" ht="26.25" customHeight="1" spans="14:14">
      <c r="N13" s="121"/>
    </row>
    <row r="14" s="120" customFormat="1" ht="26.25" customHeight="1" spans="14:14">
      <c r="N14" s="121"/>
    </row>
    <row r="15" s="120" customFormat="1" ht="26.25" customHeight="1" spans="14:14">
      <c r="N15" s="121"/>
    </row>
    <row r="16" s="120" customFormat="1" ht="26.25" customHeight="1" spans="14:14">
      <c r="N16" s="121"/>
    </row>
    <row r="17" s="120" customFormat="1" ht="26.25" customHeight="1" spans="14:14">
      <c r="N17" s="121"/>
    </row>
    <row r="18" s="120" customFormat="1" ht="26.25" customHeight="1" spans="14:14">
      <c r="N18" s="121"/>
    </row>
    <row r="19" s="120" customFormat="1" ht="26.25" customHeight="1" spans="14:14">
      <c r="N19" s="121"/>
    </row>
    <row r="20" s="120" customFormat="1" ht="26.25" customHeight="1" spans="14:14">
      <c r="N20" s="121"/>
    </row>
    <row r="21" s="120" customFormat="1" ht="26.25" customHeight="1" spans="14:14">
      <c r="N21" s="121"/>
    </row>
    <row r="22" s="120" customFormat="1" ht="26.25" customHeight="1" spans="14:14">
      <c r="N22" s="121"/>
    </row>
    <row r="23" s="120" customFormat="1" ht="26.25" customHeight="1" spans="14:14">
      <c r="N23" s="121"/>
    </row>
    <row r="24" s="120" customFormat="1" ht="26.25" customHeight="1" spans="14:14">
      <c r="N24" s="121"/>
    </row>
    <row r="25" s="120" customFormat="1" ht="26.25" customHeight="1" spans="14:14">
      <c r="N25" s="121"/>
    </row>
    <row r="26" s="120" customFormat="1" ht="26.25" customHeight="1" spans="14:14">
      <c r="N26" s="121"/>
    </row>
    <row r="27" s="120" customFormat="1" ht="26.25" customHeight="1" spans="14:14">
      <c r="N27" s="121"/>
    </row>
    <row r="28" s="120" customFormat="1" ht="26.25" customHeight="1" spans="14:14">
      <c r="N28" s="121"/>
    </row>
    <row r="29" s="120" customFormat="1" ht="26.25" customHeight="1" spans="14:14">
      <c r="N29" s="121"/>
    </row>
    <row r="30" s="120" customFormat="1" ht="26.25" customHeight="1" spans="14:14">
      <c r="N30" s="121"/>
    </row>
    <row r="31" s="120" customFormat="1" ht="26.25" customHeight="1" spans="14:14">
      <c r="N31" s="121"/>
    </row>
    <row r="32" s="120" customFormat="1" ht="26.25" customHeight="1" spans="14:14">
      <c r="N32" s="121"/>
    </row>
    <row r="33" s="120" customFormat="1" ht="26.25" customHeight="1" spans="14:14">
      <c r="N33" s="121"/>
    </row>
    <row r="34" s="120" customFormat="1" ht="26.25" customHeight="1" spans="14:14">
      <c r="N34" s="121"/>
    </row>
    <row r="35" s="120" customFormat="1" ht="26.25" customHeight="1" spans="14:14">
      <c r="N35" s="121"/>
    </row>
    <row r="36" s="120" customFormat="1" ht="26.25" customHeight="1" spans="14:14">
      <c r="N36" s="121"/>
    </row>
    <row r="37" s="120" customFormat="1" ht="26.25" customHeight="1" spans="14:14">
      <c r="N37" s="121"/>
    </row>
    <row r="38" s="120" customFormat="1" ht="26.25" customHeight="1" spans="14:14">
      <c r="N38" s="121"/>
    </row>
    <row r="39" s="120" customFormat="1" ht="26.25" customHeight="1" spans="14:14">
      <c r="N39" s="121"/>
    </row>
    <row r="40" s="120" customFormat="1" ht="26.25" customHeight="1" spans="14:14">
      <c r="N40" s="121"/>
    </row>
    <row r="41" s="120" customFormat="1" ht="26.25" customHeight="1" spans="14:14">
      <c r="N41" s="121"/>
    </row>
    <row r="42" s="120" customFormat="1" ht="26.25" customHeight="1" spans="14:14">
      <c r="N42" s="121"/>
    </row>
    <row r="43" s="120" customFormat="1" ht="26.25" customHeight="1" spans="14:14">
      <c r="N43" s="121"/>
    </row>
    <row r="44" s="120" customFormat="1" ht="26.25" customHeight="1" spans="14:14">
      <c r="N44" s="121"/>
    </row>
    <row r="45" s="120" customFormat="1" ht="26.25" customHeight="1" spans="14:14">
      <c r="N45" s="121"/>
    </row>
    <row r="46" s="120" customFormat="1" ht="26.25" customHeight="1" spans="14:14">
      <c r="N46" s="121"/>
    </row>
    <row r="47" s="120" customFormat="1" ht="26.25" customHeight="1" spans="14:14">
      <c r="N47" s="121"/>
    </row>
    <row r="48" s="120" customFormat="1" ht="26.25" customHeight="1" spans="14:14">
      <c r="N48" s="121"/>
    </row>
    <row r="49" s="120" customFormat="1" ht="26.25" customHeight="1" spans="14:14">
      <c r="N49" s="121"/>
    </row>
    <row r="50" s="120" customFormat="1" ht="26.25" customHeight="1" spans="14:14">
      <c r="N50" s="121"/>
    </row>
    <row r="51" s="120" customFormat="1" ht="26.25" customHeight="1" spans="14:14">
      <c r="N51" s="121"/>
    </row>
    <row r="52" s="120" customFormat="1" ht="26.25" customHeight="1" spans="14:14">
      <c r="N52" s="121"/>
    </row>
    <row r="53" s="120" customFormat="1" ht="26.25" customHeight="1" spans="14:14">
      <c r="N53" s="121"/>
    </row>
    <row r="54" s="120" customFormat="1" ht="26.25" customHeight="1" spans="14:14">
      <c r="N54" s="121"/>
    </row>
    <row r="55" s="120" customFormat="1" ht="26.25" customHeight="1" spans="14:14">
      <c r="N55" s="121"/>
    </row>
    <row r="56" s="120" customFormat="1" ht="26.25" customHeight="1" spans="14:14">
      <c r="N56" s="121"/>
    </row>
    <row r="57" s="120" customFormat="1" ht="26.25" customHeight="1" spans="14:14">
      <c r="N57" s="121"/>
    </row>
    <row r="58" s="120" customFormat="1" ht="26.25" customHeight="1" spans="14:14">
      <c r="N58" s="121"/>
    </row>
    <row r="59" s="120" customFormat="1" ht="26.25" customHeight="1" spans="14:14">
      <c r="N59" s="121"/>
    </row>
    <row r="60" s="120" customFormat="1" ht="26.25" customHeight="1" spans="14:14">
      <c r="N60" s="121"/>
    </row>
    <row r="61" s="120" customFormat="1" ht="26.25" customHeight="1" spans="14:14">
      <c r="N61" s="121"/>
    </row>
    <row r="62" s="120" customFormat="1" ht="26.25" customHeight="1" spans="14:14">
      <c r="N62" s="121"/>
    </row>
    <row r="63" s="120" customFormat="1" ht="26.25" customHeight="1" spans="14:14">
      <c r="N63" s="121"/>
    </row>
    <row r="64" s="120" customFormat="1" ht="26.25" customHeight="1" spans="14:14">
      <c r="N64" s="121"/>
    </row>
    <row r="65" s="120" customFormat="1" ht="26.25" customHeight="1" spans="14:14">
      <c r="N65" s="121"/>
    </row>
    <row r="66" s="120" customFormat="1" ht="26.25" customHeight="1" spans="14:14">
      <c r="N66" s="121"/>
    </row>
    <row r="67" s="120" customFormat="1" ht="26.25" customHeight="1" spans="14:14">
      <c r="N67" s="121"/>
    </row>
    <row r="68" s="120" customFormat="1" ht="26.25" customHeight="1" spans="14:14">
      <c r="N68" s="121"/>
    </row>
    <row r="69" s="120" customFormat="1" ht="26.25" customHeight="1" spans="14:14">
      <c r="N69" s="121"/>
    </row>
    <row r="70" s="120" customFormat="1" ht="26.25" customHeight="1" spans="14:14">
      <c r="N70" s="121"/>
    </row>
    <row r="71" s="120" customFormat="1" ht="26.25" customHeight="1" spans="14:14">
      <c r="N71" s="121"/>
    </row>
    <row r="72" s="120" customFormat="1" ht="26.25" customHeight="1" spans="14:14">
      <c r="N72" s="121"/>
    </row>
    <row r="73" s="120" customFormat="1" ht="26.25" customHeight="1" spans="14:14">
      <c r="N73" s="121"/>
    </row>
    <row r="74" s="120" customFormat="1" ht="26.25" customHeight="1" spans="14:14">
      <c r="N74" s="121"/>
    </row>
    <row r="75" s="120" customFormat="1" ht="26.25" customHeight="1" spans="14:14">
      <c r="N75" s="121"/>
    </row>
    <row r="76" s="120" customFormat="1" ht="26.25" customHeight="1" spans="14:14">
      <c r="N76" s="121"/>
    </row>
    <row r="77" s="120" customFormat="1" ht="26.25" customHeight="1" spans="14:14">
      <c r="N77" s="121"/>
    </row>
    <row r="78" s="120" customFormat="1" ht="26.25" customHeight="1" spans="14:14">
      <c r="N78" s="121"/>
    </row>
    <row r="79" s="120" customFormat="1" ht="26.25" customHeight="1" spans="14:14">
      <c r="N79" s="121"/>
    </row>
    <row r="80" s="120" customFormat="1" ht="26.25" customHeight="1" spans="14:14">
      <c r="N80" s="121"/>
    </row>
    <row r="81" s="120" customFormat="1" ht="26.25" customHeight="1" spans="14:14">
      <c r="N81" s="121"/>
    </row>
    <row r="82" s="120" customFormat="1" ht="26.25" customHeight="1" spans="14:14">
      <c r="N82" s="121"/>
    </row>
    <row r="83" s="120" customFormat="1" ht="26.25" customHeight="1" spans="14:14">
      <c r="N83" s="121"/>
    </row>
    <row r="84" s="120" customFormat="1" ht="26.25" customHeight="1" spans="14:14">
      <c r="N84" s="121"/>
    </row>
    <row r="85" s="120" customFormat="1" ht="26.25" customHeight="1" spans="14:14">
      <c r="N85" s="121"/>
    </row>
    <row r="86" s="120" customFormat="1" ht="26.25" customHeight="1" spans="14:14">
      <c r="N86" s="121"/>
    </row>
    <row r="87" s="120" customFormat="1" ht="26.25" customHeight="1" spans="14:14">
      <c r="N87" s="121"/>
    </row>
    <row r="88" s="120" customFormat="1" ht="26.25" customHeight="1" spans="14:14">
      <c r="N88" s="121"/>
    </row>
    <row r="89" s="120" customFormat="1" ht="26.25" customHeight="1" spans="14:14">
      <c r="N89" s="121"/>
    </row>
    <row r="90" s="120" customFormat="1" ht="26.25" customHeight="1" spans="14:14">
      <c r="N90" s="121"/>
    </row>
    <row r="91" s="120" customFormat="1" ht="26.25" customHeight="1" spans="14:14">
      <c r="N91" s="121"/>
    </row>
    <row r="92" s="120" customFormat="1" ht="26.25" customHeight="1" spans="14:14">
      <c r="N92" s="121"/>
    </row>
    <row r="93" s="120" customFormat="1" ht="26.25" customHeight="1" spans="14:14">
      <c r="N93" s="121"/>
    </row>
    <row r="94" s="120" customFormat="1" ht="26.25" customHeight="1" spans="14:14">
      <c r="N94" s="121"/>
    </row>
    <row r="95" s="120" customFormat="1" ht="26.25" customHeight="1" spans="14:14">
      <c r="N95" s="121"/>
    </row>
    <row r="96" s="120" customFormat="1" ht="26.25" customHeight="1" spans="14:14">
      <c r="N96" s="121"/>
    </row>
    <row r="97" s="120" customFormat="1" ht="26.25" customHeight="1" spans="14:14">
      <c r="N97" s="121"/>
    </row>
    <row r="98" s="120" customFormat="1" ht="26.25" customHeight="1" spans="14:14">
      <c r="N98" s="121"/>
    </row>
    <row r="99" s="120" customFormat="1" ht="26.25" customHeight="1" spans="14:14">
      <c r="N99" s="121"/>
    </row>
    <row r="100" s="120" customFormat="1" ht="26.25" customHeight="1" spans="14:14">
      <c r="N100" s="121"/>
    </row>
    <row r="101" s="120" customFormat="1" ht="26.25" customHeight="1" spans="14:14">
      <c r="N101" s="121"/>
    </row>
    <row r="102" s="120" customFormat="1" ht="26.25" customHeight="1" spans="14:14">
      <c r="N102" s="121"/>
    </row>
    <row r="103" s="120" customFormat="1" ht="26.25" customHeight="1" spans="14:14">
      <c r="N103" s="121"/>
    </row>
    <row r="104" s="120" customFormat="1" ht="26.25" customHeight="1" spans="14:14">
      <c r="N104" s="121"/>
    </row>
    <row r="105" s="120" customFormat="1" ht="26.25" customHeight="1" spans="14:14">
      <c r="N105" s="121"/>
    </row>
    <row r="106" s="120" customFormat="1" ht="26.25" customHeight="1" spans="14:14">
      <c r="N106" s="121"/>
    </row>
    <row r="107" s="120" customFormat="1" ht="26.25" customHeight="1" spans="14:14">
      <c r="N107" s="121"/>
    </row>
    <row r="108" s="120" customFormat="1" ht="26.25" customHeight="1" spans="14:14">
      <c r="N108" s="121"/>
    </row>
    <row r="109" s="120" customFormat="1" ht="26.25" customHeight="1" spans="14:14">
      <c r="N109" s="121"/>
    </row>
    <row r="110" s="120" customFormat="1" ht="26.25" customHeight="1" spans="14:14">
      <c r="N110" s="121"/>
    </row>
    <row r="111" s="120" customFormat="1" ht="26.25" customHeight="1" spans="14:14">
      <c r="N111" s="121"/>
    </row>
    <row r="112" s="120" customFormat="1" ht="26.25" customHeight="1" spans="14:14">
      <c r="N112" s="121"/>
    </row>
    <row r="113" s="120" customFormat="1" ht="26.25" customHeight="1" spans="14:14">
      <c r="N113" s="121"/>
    </row>
    <row r="114" s="120" customFormat="1" ht="26.25" customHeight="1" spans="14:14">
      <c r="N114" s="121"/>
    </row>
    <row r="115" s="120" customFormat="1" ht="26.25" customHeight="1" spans="14:14">
      <c r="N115" s="121"/>
    </row>
    <row r="116" s="120" customFormat="1" ht="26.25" customHeight="1" spans="14:14">
      <c r="N116" s="121"/>
    </row>
    <row r="117" s="120" customFormat="1" ht="26.25" customHeight="1" spans="14:14">
      <c r="N117" s="121"/>
    </row>
    <row r="118" s="120" customFormat="1" ht="26.25" customHeight="1" spans="14:14">
      <c r="N118" s="121"/>
    </row>
    <row r="119" s="120" customFormat="1" ht="26.25" customHeight="1" spans="14:14">
      <c r="N119" s="121"/>
    </row>
    <row r="120" s="120" customFormat="1" ht="26.25" customHeight="1" spans="14:14">
      <c r="N120" s="121"/>
    </row>
    <row r="121" s="120" customFormat="1" ht="26.25" customHeight="1" spans="14:14">
      <c r="N121" s="121"/>
    </row>
    <row r="122" s="120" customFormat="1" ht="26.25" customHeight="1" spans="14:14">
      <c r="N122" s="121"/>
    </row>
    <row r="123" s="120" customFormat="1" ht="26.25" customHeight="1" spans="14:14">
      <c r="N123" s="121"/>
    </row>
    <row r="124" s="120" customFormat="1" ht="26.25" customHeight="1" spans="14:14">
      <c r="N124" s="121"/>
    </row>
    <row r="125" s="120" customFormat="1" ht="26.25" customHeight="1" spans="14:14">
      <c r="N125" s="121"/>
    </row>
    <row r="126" s="120" customFormat="1" ht="26.25" customHeight="1" spans="14:14">
      <c r="N126" s="121"/>
    </row>
    <row r="127" s="120" customFormat="1" ht="26.25" customHeight="1" spans="14:14">
      <c r="N127" s="121"/>
    </row>
    <row r="128" s="120" customFormat="1" ht="26.25" customHeight="1" spans="14:14">
      <c r="N128" s="121"/>
    </row>
    <row r="129" s="120" customFormat="1" ht="26.25" customHeight="1" spans="14:14">
      <c r="N129" s="121"/>
    </row>
    <row r="130" s="120" customFormat="1" ht="26.25" customHeight="1" spans="14:14">
      <c r="N130" s="121"/>
    </row>
    <row r="131" s="120" customFormat="1" ht="26.25" customHeight="1" spans="14:14">
      <c r="N131" s="121"/>
    </row>
    <row r="132" s="120" customFormat="1" ht="26.25" customHeight="1" spans="14:14">
      <c r="N132" s="121"/>
    </row>
    <row r="133" s="120" customFormat="1" ht="26.25" customHeight="1" spans="14:14">
      <c r="N133" s="121"/>
    </row>
    <row r="134" s="120" customFormat="1" ht="26.25" customHeight="1" spans="14:14">
      <c r="N134" s="121"/>
    </row>
    <row r="135" s="120" customFormat="1" ht="26.25" customHeight="1" spans="14:14">
      <c r="N135" s="121"/>
    </row>
    <row r="136" s="120" customFormat="1" ht="26.25" customHeight="1" spans="14:14">
      <c r="N136" s="121"/>
    </row>
    <row r="137" s="120" customFormat="1" ht="26.25" customHeight="1" spans="14:14">
      <c r="N137" s="121"/>
    </row>
    <row r="138" s="120" customFormat="1" ht="26.25" customHeight="1" spans="14:14">
      <c r="N138" s="121"/>
    </row>
    <row r="139" s="120" customFormat="1" ht="26.25" customHeight="1" spans="14:14">
      <c r="N139" s="121"/>
    </row>
    <row r="140" s="120" customFormat="1" ht="26.25" customHeight="1" spans="14:14">
      <c r="N140" s="121"/>
    </row>
    <row r="141" s="120" customFormat="1" ht="26.25" customHeight="1" spans="14:14">
      <c r="N141" s="121"/>
    </row>
    <row r="142" s="120" customFormat="1" ht="26.25" customHeight="1" spans="14:14">
      <c r="N142" s="121"/>
    </row>
    <row r="143" s="120" customFormat="1" ht="26.25" customHeight="1" spans="14:14">
      <c r="N143" s="121"/>
    </row>
    <row r="144" s="120" customFormat="1" ht="26.25" customHeight="1" spans="14:14">
      <c r="N144" s="121"/>
    </row>
    <row r="145" s="120" customFormat="1" ht="26.25" customHeight="1" spans="14:14">
      <c r="N145" s="121"/>
    </row>
    <row r="146" s="120" customFormat="1" ht="26.25" customHeight="1" spans="14:14">
      <c r="N146" s="121"/>
    </row>
    <row r="147" s="120" customFormat="1" ht="26.25" customHeight="1" spans="14:14">
      <c r="N147" s="121"/>
    </row>
    <row r="148" s="120" customFormat="1" ht="26.25" customHeight="1" spans="14:14">
      <c r="N148" s="121"/>
    </row>
    <row r="149" s="120" customFormat="1" ht="26.25" customHeight="1" spans="14:14">
      <c r="N149" s="121"/>
    </row>
    <row r="150" s="120" customFormat="1" ht="26.25" customHeight="1" spans="14:14">
      <c r="N150" s="121"/>
    </row>
    <row r="151" s="120" customFormat="1" ht="26.25" customHeight="1" spans="14:14">
      <c r="N151" s="121"/>
    </row>
    <row r="152" s="120" customFormat="1" ht="19.9" customHeight="1" spans="14:14">
      <c r="N152" s="121"/>
    </row>
    <row r="153" s="120" customFormat="1" ht="19.9" customHeight="1" spans="14:14">
      <c r="N153" s="121"/>
    </row>
    <row r="154" s="120" customFormat="1" ht="19.9" customHeight="1" spans="14:14">
      <c r="N154" s="121"/>
    </row>
    <row r="155" s="120" customFormat="1" ht="19.9" customHeight="1" spans="14:14">
      <c r="N155" s="121"/>
    </row>
  </sheetData>
  <mergeCells count="19">
    <mergeCell ref="A1:U1"/>
    <mergeCell ref="A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zoomScale="130" zoomScaleNormal="130" topLeftCell="B5" workbookViewId="0">
      <selection activeCell="D8" sqref="D8"/>
    </sheetView>
  </sheetViews>
  <sheetFormatPr defaultColWidth="9" defaultRowHeight="13.5" outlineLevelCol="6"/>
  <cols>
    <col min="1" max="1" width="20.6333333333333" style="92" customWidth="1"/>
    <col min="2" max="2" width="16" style="92" customWidth="1"/>
    <col min="3" max="3" width="13.45" style="92" customWidth="1"/>
    <col min="4" max="4" width="136.125" style="92" customWidth="1"/>
    <col min="5" max="16384" width="9" style="92"/>
  </cols>
  <sheetData>
    <row r="1" s="92" customFormat="1" spans="1:1">
      <c r="A1" s="92" t="s">
        <v>571</v>
      </c>
    </row>
    <row r="2" s="92" customFormat="1" ht="29.5" customHeight="1" spans="1:4">
      <c r="A2" s="94" t="s">
        <v>572</v>
      </c>
      <c r="B2" s="95"/>
      <c r="C2" s="95"/>
      <c r="D2" s="95"/>
    </row>
    <row r="3" s="93" customFormat="1" ht="35" customHeight="1" spans="1:7">
      <c r="A3" s="96" t="s">
        <v>2</v>
      </c>
      <c r="B3" s="97"/>
      <c r="C3" s="98" t="s">
        <v>551</v>
      </c>
      <c r="D3" s="99" t="s">
        <v>573</v>
      </c>
      <c r="E3" s="100"/>
      <c r="F3" s="100"/>
      <c r="G3" s="101"/>
    </row>
    <row r="4" s="92" customFormat="1" ht="222" customHeight="1" spans="1:4">
      <c r="A4" s="102" t="s">
        <v>574</v>
      </c>
      <c r="B4" s="103" t="s">
        <v>575</v>
      </c>
      <c r="C4" s="104"/>
      <c r="D4" s="105" t="s">
        <v>576</v>
      </c>
    </row>
    <row r="5" s="92" customFormat="1" ht="148" customHeight="1" spans="1:5">
      <c r="A5" s="106"/>
      <c r="B5" s="103" t="s">
        <v>577</v>
      </c>
      <c r="C5" s="104"/>
      <c r="D5" s="107" t="s">
        <v>578</v>
      </c>
      <c r="E5" s="105"/>
    </row>
    <row r="6" s="92" customFormat="1" ht="51" customHeight="1" spans="1:4">
      <c r="A6" s="106"/>
      <c r="B6" s="103" t="s">
        <v>579</v>
      </c>
      <c r="C6" s="104"/>
      <c r="D6" s="108" t="s">
        <v>580</v>
      </c>
    </row>
    <row r="7" s="92" customFormat="1" ht="51" customHeight="1" spans="1:4">
      <c r="A7" s="106"/>
      <c r="B7" s="103" t="s">
        <v>581</v>
      </c>
      <c r="C7" s="104"/>
      <c r="D7" s="105" t="s">
        <v>582</v>
      </c>
    </row>
    <row r="8" s="92" customFormat="1" ht="68" customHeight="1" spans="1:4">
      <c r="A8" s="109"/>
      <c r="B8" s="103" t="s">
        <v>583</v>
      </c>
      <c r="C8" s="104"/>
      <c r="D8" s="105" t="s">
        <v>584</v>
      </c>
    </row>
    <row r="9" s="92" customFormat="1" ht="57" customHeight="1" spans="1:4">
      <c r="A9" s="102" t="s">
        <v>585</v>
      </c>
      <c r="B9" s="103" t="s">
        <v>586</v>
      </c>
      <c r="C9" s="104"/>
      <c r="D9" s="105" t="s">
        <v>587</v>
      </c>
    </row>
    <row r="10" s="92" customFormat="1" ht="57" customHeight="1" spans="1:4">
      <c r="A10" s="106"/>
      <c r="B10" s="102" t="s">
        <v>588</v>
      </c>
      <c r="C10" s="110" t="s">
        <v>589</v>
      </c>
      <c r="D10" s="105" t="s">
        <v>590</v>
      </c>
    </row>
    <row r="11" s="92" customFormat="1" ht="57" customHeight="1" spans="1:4">
      <c r="A11" s="109"/>
      <c r="B11" s="109"/>
      <c r="C11" s="110" t="s">
        <v>591</v>
      </c>
      <c r="D11" s="105" t="s">
        <v>592</v>
      </c>
    </row>
    <row r="12" s="92" customFormat="1" ht="60" customHeight="1" spans="1:4">
      <c r="A12" s="103" t="s">
        <v>593</v>
      </c>
      <c r="B12" s="111"/>
      <c r="C12" s="104"/>
      <c r="D12" s="108" t="s">
        <v>594</v>
      </c>
    </row>
    <row r="13" s="92" customFormat="1" ht="60" customHeight="1" spans="1:4">
      <c r="A13" s="103" t="s">
        <v>595</v>
      </c>
      <c r="B13" s="111"/>
      <c r="C13" s="104"/>
      <c r="D13" s="108" t="s">
        <v>596</v>
      </c>
    </row>
    <row r="14" s="92" customFormat="1" ht="60" customHeight="1" spans="1:4">
      <c r="A14" s="103" t="s">
        <v>597</v>
      </c>
      <c r="B14" s="111"/>
      <c r="C14" s="104"/>
      <c r="D14" s="105" t="s">
        <v>598</v>
      </c>
    </row>
    <row r="15" s="92" customFormat="1" ht="60" customHeight="1" spans="1:4">
      <c r="A15" s="112" t="s">
        <v>599</v>
      </c>
      <c r="B15" s="113"/>
      <c r="C15" s="114"/>
      <c r="D15" s="105" t="s">
        <v>600</v>
      </c>
    </row>
    <row r="16" s="92" customFormat="1" ht="60" customHeight="1" spans="1:4">
      <c r="A16" s="112" t="s">
        <v>601</v>
      </c>
      <c r="B16" s="113"/>
      <c r="C16" s="114"/>
      <c r="D16" s="115" t="s">
        <v>602</v>
      </c>
    </row>
    <row r="18" s="92" customFormat="1" ht="28" customHeight="1" spans="1:4">
      <c r="A18" s="116" t="s">
        <v>603</v>
      </c>
      <c r="B18" s="116"/>
      <c r="C18" s="116"/>
      <c r="D18" s="11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45"/>
  <sheetViews>
    <sheetView zoomScale="90" zoomScaleNormal="90" topLeftCell="A29" workbookViewId="0">
      <selection activeCell="P35" sqref="P35"/>
    </sheetView>
  </sheetViews>
  <sheetFormatPr defaultColWidth="9" defaultRowHeight="13.5"/>
  <cols>
    <col min="1" max="3" width="9" style="1"/>
    <col min="4" max="4" width="12.1666666666667" style="68" customWidth="1"/>
    <col min="5" max="5" width="20.6666666666667" style="1" customWidth="1"/>
    <col min="6" max="14" width="9" style="1"/>
    <col min="15" max="15" width="36.7583333333333" style="1" customWidth="1"/>
    <col min="16" max="16383" width="9" style="1"/>
  </cols>
  <sheetData>
    <row r="1" s="1" customFormat="1" ht="36" customHeight="1" spans="1:4">
      <c r="A1" s="1" t="s">
        <v>604</v>
      </c>
      <c r="D1" s="68"/>
    </row>
    <row r="2" s="1" customFormat="1" ht="28.5" spans="1:12">
      <c r="A2" s="2" t="s">
        <v>605</v>
      </c>
      <c r="B2" s="2"/>
      <c r="C2" s="2"/>
      <c r="D2" s="69"/>
      <c r="E2" s="2"/>
      <c r="F2" s="2"/>
      <c r="G2" s="2"/>
      <c r="H2" s="2"/>
      <c r="I2" s="2"/>
      <c r="J2" s="2"/>
      <c r="K2" s="2"/>
      <c r="L2" s="2"/>
    </row>
    <row r="3" s="1" customFormat="1" ht="15.75" spans="1:12">
      <c r="A3" s="70" t="s">
        <v>606</v>
      </c>
      <c r="B3" s="70"/>
      <c r="C3" s="70"/>
      <c r="D3" s="71"/>
      <c r="E3" s="70"/>
      <c r="F3" s="70"/>
      <c r="G3" s="70"/>
      <c r="H3" s="70"/>
      <c r="I3" s="70"/>
      <c r="J3" s="70"/>
      <c r="K3" s="70"/>
      <c r="L3" s="70"/>
    </row>
    <row r="4" s="1" customFormat="1" ht="22" customHeight="1" spans="1:12">
      <c r="A4" s="72" t="s">
        <v>607</v>
      </c>
      <c r="B4" s="72"/>
      <c r="C4" s="72"/>
      <c r="D4" s="73"/>
      <c r="E4" s="72"/>
      <c r="F4" s="72"/>
      <c r="G4" s="72"/>
      <c r="H4" s="72"/>
      <c r="I4" s="72"/>
      <c r="J4" s="72"/>
      <c r="K4" s="72"/>
      <c r="L4" s="72"/>
    </row>
    <row r="5" s="1" customFormat="1" ht="15.9" customHeight="1" spans="1:12">
      <c r="A5" s="5" t="s">
        <v>608</v>
      </c>
      <c r="B5" s="5"/>
      <c r="C5" s="5"/>
      <c r="D5" s="74" t="s">
        <v>609</v>
      </c>
      <c r="E5" s="75"/>
      <c r="F5" s="75"/>
      <c r="G5" s="75"/>
      <c r="H5" s="75"/>
      <c r="I5" s="75"/>
      <c r="J5" s="75"/>
      <c r="K5" s="75"/>
      <c r="L5" s="75"/>
    </row>
    <row r="6" s="1" customFormat="1" ht="15.9" customHeight="1" spans="1:12">
      <c r="A6" s="5" t="s">
        <v>610</v>
      </c>
      <c r="B6" s="5"/>
      <c r="C6" s="5"/>
      <c r="D6" s="48" t="s">
        <v>611</v>
      </c>
      <c r="E6" s="49"/>
      <c r="F6" s="76" t="s">
        <v>612</v>
      </c>
      <c r="G6" s="77" t="s">
        <v>609</v>
      </c>
      <c r="H6" s="78"/>
      <c r="I6" s="78"/>
      <c r="J6" s="78"/>
      <c r="K6" s="78"/>
      <c r="L6" s="78"/>
    </row>
    <row r="7" s="1" customFormat="1" ht="27.9" customHeight="1" spans="1:12">
      <c r="A7" s="12" t="s">
        <v>613</v>
      </c>
      <c r="B7" s="13"/>
      <c r="C7" s="14"/>
      <c r="D7" s="5" t="s">
        <v>614</v>
      </c>
      <c r="E7" s="5" t="s">
        <v>615</v>
      </c>
      <c r="F7" s="5" t="s">
        <v>616</v>
      </c>
      <c r="G7" s="5" t="s">
        <v>617</v>
      </c>
      <c r="H7" s="5"/>
      <c r="I7" s="5" t="s">
        <v>618</v>
      </c>
      <c r="J7" s="5"/>
      <c r="K7" s="5" t="s">
        <v>619</v>
      </c>
      <c r="L7" s="5" t="s">
        <v>620</v>
      </c>
    </row>
    <row r="8" s="1" customFormat="1" ht="27.9" customHeight="1" spans="1:12">
      <c r="A8" s="15"/>
      <c r="B8" s="16"/>
      <c r="C8" s="17"/>
      <c r="D8" s="28" t="s">
        <v>621</v>
      </c>
      <c r="E8" s="11">
        <v>1951.31</v>
      </c>
      <c r="F8" s="11">
        <v>2204.65</v>
      </c>
      <c r="G8" s="11">
        <v>2204.65</v>
      </c>
      <c r="H8" s="11"/>
      <c r="I8" s="11">
        <v>10</v>
      </c>
      <c r="J8" s="11"/>
      <c r="K8" s="27">
        <v>1</v>
      </c>
      <c r="L8" s="11">
        <v>10</v>
      </c>
    </row>
    <row r="9" s="1" customFormat="1" ht="15.9" customHeight="1" spans="1:12">
      <c r="A9" s="15"/>
      <c r="B9" s="16"/>
      <c r="C9" s="17"/>
      <c r="D9" s="5" t="s">
        <v>202</v>
      </c>
      <c r="E9" s="11">
        <v>320.1</v>
      </c>
      <c r="F9" s="11">
        <v>346.7</v>
      </c>
      <c r="G9" s="11">
        <v>346.7</v>
      </c>
      <c r="H9" s="11"/>
      <c r="I9" s="11" t="s">
        <v>518</v>
      </c>
      <c r="J9" s="11"/>
      <c r="K9" s="11" t="s">
        <v>518</v>
      </c>
      <c r="L9" s="11" t="s">
        <v>518</v>
      </c>
    </row>
    <row r="10" s="1" customFormat="1" ht="15.9" customHeight="1" spans="1:12">
      <c r="A10" s="15"/>
      <c r="B10" s="16"/>
      <c r="C10" s="17"/>
      <c r="D10" s="5" t="s">
        <v>203</v>
      </c>
      <c r="E10" s="11">
        <v>1204.9</v>
      </c>
      <c r="F10" s="11">
        <v>1454.79</v>
      </c>
      <c r="G10" s="11">
        <v>1454.79</v>
      </c>
      <c r="H10" s="11"/>
      <c r="I10" s="11" t="s">
        <v>518</v>
      </c>
      <c r="J10" s="11"/>
      <c r="K10" s="11" t="s">
        <v>518</v>
      </c>
      <c r="L10" s="11" t="s">
        <v>518</v>
      </c>
    </row>
    <row r="11" s="1" customFormat="1" ht="15.9" customHeight="1" spans="1:12">
      <c r="A11" s="19"/>
      <c r="B11" s="20"/>
      <c r="C11" s="21"/>
      <c r="D11" s="5" t="s">
        <v>622</v>
      </c>
      <c r="E11" s="11">
        <v>426.31</v>
      </c>
      <c r="F11" s="11">
        <v>403.16</v>
      </c>
      <c r="G11" s="11">
        <v>403.16</v>
      </c>
      <c r="H11" s="11"/>
      <c r="I11" s="11" t="s">
        <v>518</v>
      </c>
      <c r="J11" s="11"/>
      <c r="K11" s="11" t="s">
        <v>518</v>
      </c>
      <c r="L11" s="11" t="s">
        <v>518</v>
      </c>
    </row>
    <row r="12" s="1" customFormat="1" ht="15.9" customHeight="1" spans="1:12">
      <c r="A12" s="5" t="s">
        <v>623</v>
      </c>
      <c r="B12" s="5" t="s">
        <v>624</v>
      </c>
      <c r="C12" s="5"/>
      <c r="D12" s="5"/>
      <c r="E12" s="5"/>
      <c r="F12" s="5" t="s">
        <v>625</v>
      </c>
      <c r="G12" s="5"/>
      <c r="H12" s="5"/>
      <c r="I12" s="5"/>
      <c r="J12" s="5"/>
      <c r="K12" s="5"/>
      <c r="L12" s="5"/>
    </row>
    <row r="13" s="1" customFormat="1" ht="90" customHeight="1" spans="1:12">
      <c r="A13" s="5"/>
      <c r="B13" s="79" t="s">
        <v>626</v>
      </c>
      <c r="C13" s="80"/>
      <c r="D13" s="80"/>
      <c r="E13" s="80"/>
      <c r="F13" s="79" t="s">
        <v>627</v>
      </c>
      <c r="G13" s="80"/>
      <c r="H13" s="80"/>
      <c r="I13" s="80"/>
      <c r="J13" s="80"/>
      <c r="K13" s="80"/>
      <c r="L13" s="80"/>
    </row>
    <row r="14" s="1" customFormat="1" ht="27.9" customHeight="1" spans="1:12">
      <c r="A14" s="22" t="s">
        <v>628</v>
      </c>
      <c r="B14" s="5" t="s">
        <v>629</v>
      </c>
      <c r="C14" s="5" t="s">
        <v>630</v>
      </c>
      <c r="D14" s="5" t="s">
        <v>631</v>
      </c>
      <c r="E14" s="5" t="s">
        <v>632</v>
      </c>
      <c r="F14" s="5" t="s">
        <v>633</v>
      </c>
      <c r="G14" s="5" t="s">
        <v>618</v>
      </c>
      <c r="H14" s="5" t="s">
        <v>620</v>
      </c>
      <c r="I14" s="5"/>
      <c r="J14" s="5" t="s">
        <v>634</v>
      </c>
      <c r="K14" s="5"/>
      <c r="L14" s="5"/>
    </row>
    <row r="15" s="1" customFormat="1" ht="27.9" customHeight="1" spans="1:15">
      <c r="A15" s="23"/>
      <c r="B15" s="5" t="s">
        <v>635</v>
      </c>
      <c r="C15" s="5" t="s">
        <v>636</v>
      </c>
      <c r="D15" s="28" t="s">
        <v>637</v>
      </c>
      <c r="E15" s="25" t="s">
        <v>638</v>
      </c>
      <c r="F15" s="25" t="s">
        <v>638</v>
      </c>
      <c r="G15" s="40">
        <v>10</v>
      </c>
      <c r="H15" s="81">
        <v>10</v>
      </c>
      <c r="I15" s="86"/>
      <c r="J15" s="56"/>
      <c r="K15" s="57"/>
      <c r="L15" s="58"/>
      <c r="M15" s="87" t="s">
        <v>551</v>
      </c>
      <c r="N15" s="87"/>
      <c r="O15" s="87"/>
    </row>
    <row r="16" s="1" customFormat="1" ht="27.9" customHeight="1" spans="1:12">
      <c r="A16" s="23"/>
      <c r="B16" s="5"/>
      <c r="C16" s="5"/>
      <c r="D16" s="36" t="s">
        <v>639</v>
      </c>
      <c r="E16" s="25" t="s">
        <v>640</v>
      </c>
      <c r="F16" s="25" t="s">
        <v>640</v>
      </c>
      <c r="G16" s="40" t="s">
        <v>30</v>
      </c>
      <c r="H16" s="81" t="s">
        <v>30</v>
      </c>
      <c r="I16" s="86"/>
      <c r="J16" s="56"/>
      <c r="K16" s="57"/>
      <c r="L16" s="58"/>
    </row>
    <row r="17" s="1" customFormat="1" ht="27.9" customHeight="1" spans="1:12">
      <c r="A17" s="23"/>
      <c r="B17" s="5"/>
      <c r="C17" s="5"/>
      <c r="D17" s="36" t="s">
        <v>641</v>
      </c>
      <c r="E17" s="25" t="s">
        <v>642</v>
      </c>
      <c r="F17" s="25" t="s">
        <v>642</v>
      </c>
      <c r="G17" s="40">
        <v>5</v>
      </c>
      <c r="H17" s="81">
        <v>5</v>
      </c>
      <c r="I17" s="86"/>
      <c r="J17" s="56"/>
      <c r="K17" s="57"/>
      <c r="L17" s="58"/>
    </row>
    <row r="18" s="1" customFormat="1" ht="25" customHeight="1" spans="1:12">
      <c r="A18" s="23"/>
      <c r="B18" s="5"/>
      <c r="C18" s="5"/>
      <c r="D18" s="28" t="s">
        <v>643</v>
      </c>
      <c r="E18" s="11" t="s">
        <v>644</v>
      </c>
      <c r="F18" s="11" t="s">
        <v>644</v>
      </c>
      <c r="G18" s="40">
        <v>5</v>
      </c>
      <c r="H18" s="81">
        <v>5</v>
      </c>
      <c r="I18" s="86"/>
      <c r="J18" s="11"/>
      <c r="K18" s="11"/>
      <c r="L18" s="11"/>
    </row>
    <row r="19" s="1" customFormat="1" ht="25" customHeight="1" spans="1:12">
      <c r="A19" s="23"/>
      <c r="B19" s="5"/>
      <c r="C19" s="5"/>
      <c r="D19" s="36" t="s">
        <v>645</v>
      </c>
      <c r="E19" s="25" t="s">
        <v>646</v>
      </c>
      <c r="F19" s="25" t="s">
        <v>646</v>
      </c>
      <c r="G19" s="40">
        <v>5</v>
      </c>
      <c r="H19" s="81">
        <v>5</v>
      </c>
      <c r="I19" s="86"/>
      <c r="J19" s="52"/>
      <c r="K19" s="59"/>
      <c r="L19" s="53"/>
    </row>
    <row r="20" s="1" customFormat="1" ht="27" customHeight="1" spans="1:12">
      <c r="A20" s="23"/>
      <c r="B20" s="5"/>
      <c r="C20" s="5" t="s">
        <v>647</v>
      </c>
      <c r="D20" s="36" t="s">
        <v>648</v>
      </c>
      <c r="E20" s="25" t="s">
        <v>649</v>
      </c>
      <c r="F20" s="25" t="s">
        <v>649</v>
      </c>
      <c r="G20" s="40" t="s">
        <v>30</v>
      </c>
      <c r="H20" s="81" t="s">
        <v>30</v>
      </c>
      <c r="I20" s="86"/>
      <c r="J20" s="52"/>
      <c r="K20" s="59"/>
      <c r="L20" s="53"/>
    </row>
    <row r="21" s="1" customFormat="1" ht="15.9" customHeight="1" spans="1:12">
      <c r="A21" s="23"/>
      <c r="B21" s="5"/>
      <c r="C21" s="5"/>
      <c r="D21" s="36" t="s">
        <v>650</v>
      </c>
      <c r="E21" s="25" t="s">
        <v>651</v>
      </c>
      <c r="F21" s="25" t="s">
        <v>651</v>
      </c>
      <c r="G21" s="40">
        <v>5</v>
      </c>
      <c r="H21" s="81">
        <v>5</v>
      </c>
      <c r="I21" s="86"/>
      <c r="J21" s="11"/>
      <c r="K21" s="11"/>
      <c r="L21" s="11"/>
    </row>
    <row r="22" s="1" customFormat="1" ht="15.9" customHeight="1" spans="1:12">
      <c r="A22" s="23"/>
      <c r="B22" s="5"/>
      <c r="C22" s="5"/>
      <c r="D22" s="36" t="s">
        <v>652</v>
      </c>
      <c r="E22" s="25" t="s">
        <v>653</v>
      </c>
      <c r="F22" s="25" t="s">
        <v>653</v>
      </c>
      <c r="G22" s="40">
        <v>5</v>
      </c>
      <c r="H22" s="81">
        <v>5</v>
      </c>
      <c r="I22" s="86"/>
      <c r="J22" s="52"/>
      <c r="K22" s="59"/>
      <c r="L22" s="53"/>
    </row>
    <row r="23" s="1" customFormat="1" ht="15.9" customHeight="1" spans="1:12">
      <c r="A23" s="23"/>
      <c r="B23" s="5"/>
      <c r="C23" s="5"/>
      <c r="D23" s="36" t="s">
        <v>654</v>
      </c>
      <c r="E23" s="25" t="s">
        <v>653</v>
      </c>
      <c r="F23" s="25" t="s">
        <v>653</v>
      </c>
      <c r="G23" s="40">
        <v>5</v>
      </c>
      <c r="H23" s="81">
        <v>5</v>
      </c>
      <c r="I23" s="86"/>
      <c r="J23" s="52"/>
      <c r="K23" s="59"/>
      <c r="L23" s="53"/>
    </row>
    <row r="24" s="1" customFormat="1" ht="15.9" customHeight="1" spans="1:12">
      <c r="A24" s="23"/>
      <c r="B24" s="5"/>
      <c r="C24" s="5" t="s">
        <v>655</v>
      </c>
      <c r="D24" s="36" t="s">
        <v>656</v>
      </c>
      <c r="E24" s="25" t="s">
        <v>653</v>
      </c>
      <c r="F24" s="25" t="s">
        <v>653</v>
      </c>
      <c r="G24" s="40" t="s">
        <v>30</v>
      </c>
      <c r="H24" s="81" t="s">
        <v>30</v>
      </c>
      <c r="I24" s="86"/>
      <c r="J24" s="52"/>
      <c r="K24" s="59"/>
      <c r="L24" s="53"/>
    </row>
    <row r="25" s="1" customFormat="1" ht="15.9" customHeight="1" spans="1:12">
      <c r="A25" s="23"/>
      <c r="B25" s="5"/>
      <c r="C25" s="5"/>
      <c r="D25" s="36" t="s">
        <v>657</v>
      </c>
      <c r="E25" s="25" t="s">
        <v>651</v>
      </c>
      <c r="F25" s="25" t="s">
        <v>651</v>
      </c>
      <c r="G25" s="40">
        <v>5</v>
      </c>
      <c r="H25" s="81">
        <v>5</v>
      </c>
      <c r="I25" s="86"/>
      <c r="J25" s="52"/>
      <c r="K25" s="59"/>
      <c r="L25" s="53"/>
    </row>
    <row r="26" s="1" customFormat="1" ht="41" customHeight="1" spans="1:12">
      <c r="A26" s="23"/>
      <c r="B26" s="5"/>
      <c r="C26" s="5"/>
      <c r="D26" s="36" t="s">
        <v>658</v>
      </c>
      <c r="E26" s="25" t="s">
        <v>659</v>
      </c>
      <c r="F26" s="25" t="s">
        <v>659</v>
      </c>
      <c r="G26" s="40">
        <v>2.5</v>
      </c>
      <c r="H26" s="81">
        <v>2.5</v>
      </c>
      <c r="I26" s="86"/>
      <c r="J26" s="11"/>
      <c r="K26" s="11"/>
      <c r="L26" s="11"/>
    </row>
    <row r="27" s="1" customFormat="1" ht="23" customHeight="1" spans="1:12">
      <c r="A27" s="23"/>
      <c r="B27" s="5"/>
      <c r="C27" s="5" t="s">
        <v>660</v>
      </c>
      <c r="D27" s="36" t="s">
        <v>643</v>
      </c>
      <c r="E27" s="11" t="s">
        <v>661</v>
      </c>
      <c r="F27" s="11" t="s">
        <v>661</v>
      </c>
      <c r="G27" s="40">
        <v>2.5</v>
      </c>
      <c r="H27" s="81">
        <v>2.5</v>
      </c>
      <c r="I27" s="86"/>
      <c r="J27" s="52"/>
      <c r="K27" s="59"/>
      <c r="L27" s="53"/>
    </row>
    <row r="28" s="1" customFormat="1" ht="36" customHeight="1" spans="1:12">
      <c r="A28" s="23"/>
      <c r="B28" s="23" t="s">
        <v>662</v>
      </c>
      <c r="C28" s="5" t="s">
        <v>663</v>
      </c>
      <c r="D28" s="11" t="s">
        <v>664</v>
      </c>
      <c r="E28" s="25" t="s">
        <v>665</v>
      </c>
      <c r="F28" s="25" t="s">
        <v>665</v>
      </c>
      <c r="G28" s="40">
        <v>5</v>
      </c>
      <c r="H28" s="81">
        <v>2.5</v>
      </c>
      <c r="I28" s="86"/>
      <c r="J28" s="10" t="s">
        <v>666</v>
      </c>
      <c r="K28" s="11"/>
      <c r="L28" s="11"/>
    </row>
    <row r="29" s="1" customFormat="1" ht="22" customHeight="1" spans="1:12">
      <c r="A29" s="23"/>
      <c r="B29" s="23"/>
      <c r="C29" s="5"/>
      <c r="D29" s="36" t="s">
        <v>667</v>
      </c>
      <c r="E29" s="25" t="s">
        <v>668</v>
      </c>
      <c r="F29" s="25" t="s">
        <v>668</v>
      </c>
      <c r="G29" s="40">
        <v>5</v>
      </c>
      <c r="H29" s="81">
        <v>5</v>
      </c>
      <c r="I29" s="86"/>
      <c r="J29" s="52"/>
      <c r="K29" s="59"/>
      <c r="L29" s="53"/>
    </row>
    <row r="30" s="1" customFormat="1" ht="32" customHeight="1" spans="1:12">
      <c r="A30" s="23"/>
      <c r="B30" s="23"/>
      <c r="C30" s="22" t="s">
        <v>669</v>
      </c>
      <c r="D30" s="37" t="s">
        <v>670</v>
      </c>
      <c r="E30" s="27">
        <v>0.96</v>
      </c>
      <c r="F30" s="27">
        <v>0.96</v>
      </c>
      <c r="G30" s="40">
        <v>5</v>
      </c>
      <c r="H30" s="81">
        <v>5</v>
      </c>
      <c r="I30" s="86"/>
      <c r="J30" s="52"/>
      <c r="K30" s="59"/>
      <c r="L30" s="53"/>
    </row>
    <row r="31" s="1" customFormat="1" ht="39" customHeight="1" spans="1:12">
      <c r="A31" s="23"/>
      <c r="B31" s="23"/>
      <c r="C31" s="23"/>
      <c r="D31" s="37" t="s">
        <v>671</v>
      </c>
      <c r="E31" s="25" t="s">
        <v>649</v>
      </c>
      <c r="F31" s="25" t="s">
        <v>649</v>
      </c>
      <c r="G31" s="40">
        <v>5</v>
      </c>
      <c r="H31" s="81">
        <v>5</v>
      </c>
      <c r="I31" s="86"/>
      <c r="J31" s="52"/>
      <c r="K31" s="59"/>
      <c r="L31" s="53"/>
    </row>
    <row r="32" s="1" customFormat="1" ht="40" customHeight="1" spans="1:12">
      <c r="A32" s="23"/>
      <c r="B32" s="23"/>
      <c r="C32" s="23"/>
      <c r="D32" s="37" t="s">
        <v>672</v>
      </c>
      <c r="E32" s="11" t="s">
        <v>673</v>
      </c>
      <c r="F32" s="11" t="s">
        <v>673</v>
      </c>
      <c r="G32" s="40">
        <v>5</v>
      </c>
      <c r="H32" s="81">
        <v>5</v>
      </c>
      <c r="I32" s="86"/>
      <c r="J32" s="52"/>
      <c r="K32" s="59"/>
      <c r="L32" s="53"/>
    </row>
    <row r="33" s="1" customFormat="1" ht="30" customHeight="1" spans="1:12">
      <c r="A33" s="23"/>
      <c r="B33" s="23"/>
      <c r="C33" s="82" t="s">
        <v>674</v>
      </c>
      <c r="D33" s="37" t="s">
        <v>675</v>
      </c>
      <c r="E33" s="25" t="s">
        <v>651</v>
      </c>
      <c r="F33" s="25" t="s">
        <v>651</v>
      </c>
      <c r="G33" s="40">
        <v>5</v>
      </c>
      <c r="H33" s="81">
        <v>5</v>
      </c>
      <c r="I33" s="86"/>
      <c r="J33" s="52"/>
      <c r="K33" s="59"/>
      <c r="L33" s="53"/>
    </row>
    <row r="34" s="1" customFormat="1" ht="24" customHeight="1" spans="1:12">
      <c r="A34" s="23"/>
      <c r="B34" s="22" t="s">
        <v>676</v>
      </c>
      <c r="C34" s="22" t="s">
        <v>677</v>
      </c>
      <c r="D34" s="83" t="s">
        <v>678</v>
      </c>
      <c r="E34" s="25" t="s">
        <v>651</v>
      </c>
      <c r="F34" s="25" t="s">
        <v>651</v>
      </c>
      <c r="G34" s="40">
        <v>5</v>
      </c>
      <c r="H34" s="81">
        <v>5</v>
      </c>
      <c r="I34" s="86"/>
      <c r="J34" s="88"/>
      <c r="K34" s="89"/>
      <c r="L34" s="90"/>
    </row>
    <row r="35" s="1" customFormat="1" ht="41" customHeight="1" spans="1:12">
      <c r="A35" s="23"/>
      <c r="B35" s="23"/>
      <c r="C35" s="23"/>
      <c r="D35" s="83" t="s">
        <v>679</v>
      </c>
      <c r="E35" s="27">
        <v>0.95</v>
      </c>
      <c r="F35" s="27">
        <v>0.95</v>
      </c>
      <c r="G35" s="84">
        <v>5</v>
      </c>
      <c r="H35" s="85">
        <v>5</v>
      </c>
      <c r="I35" s="91"/>
      <c r="J35" s="88"/>
      <c r="K35" s="89"/>
      <c r="L35" s="90"/>
    </row>
    <row r="36" s="1" customFormat="1" ht="15.9" customHeight="1" spans="1:12">
      <c r="A36" s="5" t="s">
        <v>680</v>
      </c>
      <c r="B36" s="5"/>
      <c r="C36" s="5"/>
      <c r="D36" s="5"/>
      <c r="E36" s="5"/>
      <c r="F36" s="5"/>
      <c r="G36" s="11">
        <v>100</v>
      </c>
      <c r="H36" s="11"/>
      <c r="I36" s="11"/>
      <c r="J36" s="11"/>
      <c r="K36" s="11"/>
      <c r="L36" s="11"/>
    </row>
    <row r="37" s="1" customFormat="1" ht="15.9" customHeight="1" spans="1:12">
      <c r="A37" s="22" t="s">
        <v>681</v>
      </c>
      <c r="B37" s="28" t="s">
        <v>682</v>
      </c>
      <c r="C37" s="28"/>
      <c r="D37" s="28"/>
      <c r="E37" s="28"/>
      <c r="F37" s="28"/>
      <c r="G37" s="28"/>
      <c r="H37" s="28"/>
      <c r="I37" s="28"/>
      <c r="J37" s="28"/>
      <c r="K37" s="28"/>
      <c r="L37" s="28"/>
    </row>
    <row r="38" s="1" customFormat="1" spans="1:12">
      <c r="A38" s="29"/>
      <c r="B38" s="28"/>
      <c r="C38" s="28"/>
      <c r="D38" s="28"/>
      <c r="E38" s="28"/>
      <c r="F38" s="28"/>
      <c r="G38" s="28"/>
      <c r="H38" s="28"/>
      <c r="I38" s="28"/>
      <c r="J38" s="28"/>
      <c r="K38" s="28"/>
      <c r="L38" s="28"/>
    </row>
    <row r="39" s="1" customFormat="1" ht="15.9" customHeight="1" spans="1:12">
      <c r="A39" s="28" t="s">
        <v>683</v>
      </c>
      <c r="B39" s="28"/>
      <c r="C39" s="28"/>
      <c r="D39" s="28"/>
      <c r="E39" s="28"/>
      <c r="F39" s="28"/>
      <c r="G39" s="28"/>
      <c r="H39" s="28"/>
      <c r="I39" s="28"/>
      <c r="J39" s="28"/>
      <c r="K39" s="28"/>
      <c r="L39" s="28"/>
    </row>
    <row r="40" s="1" customFormat="1" ht="14.4" customHeight="1" spans="1:12">
      <c r="A40" s="30" t="s">
        <v>684</v>
      </c>
      <c r="B40" s="31"/>
      <c r="C40" s="31"/>
      <c r="D40" s="31"/>
      <c r="E40" s="31"/>
      <c r="F40" s="31"/>
      <c r="G40" s="31"/>
      <c r="H40" s="31"/>
      <c r="I40" s="31"/>
      <c r="J40" s="31"/>
      <c r="K40" s="31"/>
      <c r="L40" s="44"/>
    </row>
    <row r="41" s="1" customFormat="1" ht="52.8" customHeight="1" spans="1:12">
      <c r="A41" s="32"/>
      <c r="B41" s="33"/>
      <c r="C41" s="33"/>
      <c r="D41" s="33"/>
      <c r="E41" s="33"/>
      <c r="F41" s="33"/>
      <c r="G41" s="33"/>
      <c r="H41" s="33"/>
      <c r="I41" s="33"/>
      <c r="J41" s="33"/>
      <c r="K41" s="33"/>
      <c r="L41" s="45"/>
    </row>
    <row r="42" s="1" customFormat="1" ht="14.4" customHeight="1" spans="1:12">
      <c r="A42" s="32"/>
      <c r="B42" s="33"/>
      <c r="C42" s="33"/>
      <c r="D42" s="33"/>
      <c r="E42" s="33"/>
      <c r="F42" s="33"/>
      <c r="G42" s="33"/>
      <c r="H42" s="33"/>
      <c r="I42" s="33"/>
      <c r="J42" s="33"/>
      <c r="K42" s="33"/>
      <c r="L42" s="45"/>
    </row>
    <row r="43" s="1" customFormat="1" ht="26.4" customHeight="1" spans="1:12">
      <c r="A43" s="32"/>
      <c r="B43" s="33"/>
      <c r="C43" s="33"/>
      <c r="D43" s="33"/>
      <c r="E43" s="33"/>
      <c r="F43" s="33"/>
      <c r="G43" s="33"/>
      <c r="H43" s="33"/>
      <c r="I43" s="33"/>
      <c r="J43" s="33"/>
      <c r="K43" s="33"/>
      <c r="L43" s="45"/>
    </row>
    <row r="44" s="1" customFormat="1" ht="39.6" customHeight="1" spans="1:12">
      <c r="A44" s="32"/>
      <c r="B44" s="33"/>
      <c r="C44" s="33"/>
      <c r="D44" s="33"/>
      <c r="E44" s="33"/>
      <c r="F44" s="33"/>
      <c r="G44" s="33"/>
      <c r="H44" s="33"/>
      <c r="I44" s="33"/>
      <c r="J44" s="33"/>
      <c r="K44" s="33"/>
      <c r="L44" s="45"/>
    </row>
    <row r="45" s="1" customFormat="1" ht="54" customHeight="1" spans="1:12">
      <c r="A45" s="34"/>
      <c r="B45" s="35"/>
      <c r="C45" s="35"/>
      <c r="D45" s="35"/>
      <c r="E45" s="35"/>
      <c r="F45" s="35"/>
      <c r="G45" s="35"/>
      <c r="H45" s="35"/>
      <c r="I45" s="35"/>
      <c r="J45" s="35"/>
      <c r="K45" s="35"/>
      <c r="L45" s="46"/>
    </row>
  </sheetData>
  <mergeCells count="8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M15:O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A36:F36"/>
    <mergeCell ref="G36:L36"/>
    <mergeCell ref="A39:L39"/>
    <mergeCell ref="A12:A13"/>
    <mergeCell ref="A14:A35"/>
    <mergeCell ref="A37:A38"/>
    <mergeCell ref="B15:B27"/>
    <mergeCell ref="B28:B33"/>
    <mergeCell ref="B34:B35"/>
    <mergeCell ref="C15:C19"/>
    <mergeCell ref="C20:C23"/>
    <mergeCell ref="C24:C26"/>
    <mergeCell ref="C28:C29"/>
    <mergeCell ref="C30:C32"/>
    <mergeCell ref="C34:C35"/>
    <mergeCell ref="A7:C11"/>
    <mergeCell ref="B37:L38"/>
    <mergeCell ref="A40:L4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29"/>
  <sheetViews>
    <sheetView tabSelected="1" zoomScale="110" zoomScaleNormal="110" topLeftCell="A245" workbookViewId="0">
      <selection activeCell="B268" sqref="B268:E268"/>
    </sheetView>
  </sheetViews>
  <sheetFormatPr defaultColWidth="9" defaultRowHeight="13.5"/>
  <cols>
    <col min="1" max="1" width="9" style="1"/>
    <col min="2" max="2" width="9.875" style="1" customWidth="1"/>
    <col min="3" max="3" width="9" style="1"/>
    <col min="4" max="4" width="13.925" style="1" customWidth="1"/>
    <col min="5" max="5" width="12.375" style="1" customWidth="1"/>
    <col min="6" max="16384" width="9" style="1"/>
  </cols>
  <sheetData>
    <row r="1" s="1" customFormat="1" ht="28.5" spans="1:11">
      <c r="A1" s="2" t="s">
        <v>685</v>
      </c>
      <c r="B1" s="2"/>
      <c r="C1" s="2"/>
      <c r="D1" s="2"/>
      <c r="E1" s="2"/>
      <c r="F1" s="2"/>
      <c r="G1" s="2"/>
      <c r="H1" s="2"/>
      <c r="I1" s="2"/>
      <c r="J1" s="2"/>
      <c r="K1" s="2"/>
    </row>
    <row r="2" s="1" customFormat="1" ht="18.75" spans="1:11">
      <c r="A2" s="3" t="s">
        <v>686</v>
      </c>
      <c r="B2" s="3"/>
      <c r="C2" s="3"/>
      <c r="D2" s="3"/>
      <c r="E2" s="3"/>
      <c r="F2" s="3"/>
      <c r="G2" s="3"/>
      <c r="H2" s="3"/>
      <c r="I2" s="3"/>
      <c r="J2" s="3"/>
      <c r="K2" s="3"/>
    </row>
    <row r="3" s="1" customFormat="1" ht="18.75" spans="1:11">
      <c r="A3" s="4" t="s">
        <v>687</v>
      </c>
      <c r="B3" s="4"/>
      <c r="C3" s="4"/>
      <c r="D3" s="4"/>
      <c r="E3" s="4"/>
      <c r="F3" s="4"/>
      <c r="G3" s="4"/>
      <c r="H3" s="4"/>
      <c r="I3" s="4"/>
      <c r="J3" s="4"/>
      <c r="K3" s="4"/>
    </row>
    <row r="4" s="1" customFormat="1" ht="15.9" customHeight="1" spans="1:11">
      <c r="A4" s="5" t="s">
        <v>688</v>
      </c>
      <c r="B4" s="5"/>
      <c r="C4" s="5"/>
      <c r="D4" s="6" t="s">
        <v>689</v>
      </c>
      <c r="E4" s="7"/>
      <c r="F4" s="7"/>
      <c r="G4" s="7"/>
      <c r="H4" s="7"/>
      <c r="I4" s="7"/>
      <c r="J4" s="7"/>
      <c r="K4" s="7"/>
    </row>
    <row r="5" s="1" customFormat="1" ht="20" customHeight="1" spans="1:11">
      <c r="A5" s="5" t="s">
        <v>610</v>
      </c>
      <c r="B5" s="5"/>
      <c r="C5" s="5"/>
      <c r="D5" s="8" t="s">
        <v>611</v>
      </c>
      <c r="E5" s="9"/>
      <c r="F5" s="5" t="s">
        <v>612</v>
      </c>
      <c r="G5" s="10" t="s">
        <v>609</v>
      </c>
      <c r="H5" s="11"/>
      <c r="I5" s="11"/>
      <c r="J5" s="11"/>
      <c r="K5" s="11"/>
    </row>
    <row r="6" s="1" customFormat="1" ht="27.9" customHeight="1" spans="1:11">
      <c r="A6" s="12" t="s">
        <v>690</v>
      </c>
      <c r="B6" s="13"/>
      <c r="C6" s="14"/>
      <c r="D6" s="5" t="s">
        <v>614</v>
      </c>
      <c r="E6" s="5" t="s">
        <v>615</v>
      </c>
      <c r="F6" s="5" t="s">
        <v>616</v>
      </c>
      <c r="G6" s="5" t="s">
        <v>617</v>
      </c>
      <c r="H6" s="5"/>
      <c r="I6" s="5" t="s">
        <v>618</v>
      </c>
      <c r="J6" s="5" t="s">
        <v>619</v>
      </c>
      <c r="K6" s="5" t="s">
        <v>620</v>
      </c>
    </row>
    <row r="7" s="1" customFormat="1" ht="27.9" customHeight="1" spans="1:11">
      <c r="A7" s="15"/>
      <c r="B7" s="16"/>
      <c r="C7" s="17"/>
      <c r="D7" s="5" t="s">
        <v>621</v>
      </c>
      <c r="E7" s="11"/>
      <c r="F7" s="11">
        <v>67</v>
      </c>
      <c r="G7" s="11">
        <v>67</v>
      </c>
      <c r="H7" s="11"/>
      <c r="I7" s="11">
        <v>10</v>
      </c>
      <c r="J7" s="27">
        <v>1</v>
      </c>
      <c r="K7" s="11">
        <v>10</v>
      </c>
    </row>
    <row r="8" s="1" customFormat="1" ht="22" customHeight="1" spans="1:11">
      <c r="A8" s="15"/>
      <c r="B8" s="16"/>
      <c r="C8" s="17"/>
      <c r="D8" s="5" t="s">
        <v>691</v>
      </c>
      <c r="E8" s="11"/>
      <c r="F8" s="11">
        <v>67</v>
      </c>
      <c r="G8" s="11">
        <v>67</v>
      </c>
      <c r="H8" s="11"/>
      <c r="I8" s="11" t="s">
        <v>518</v>
      </c>
      <c r="J8" s="11" t="s">
        <v>518</v>
      </c>
      <c r="K8" s="11" t="s">
        <v>518</v>
      </c>
    </row>
    <row r="9" s="1" customFormat="1" ht="33" customHeight="1" spans="1:11">
      <c r="A9" s="15"/>
      <c r="B9" s="16"/>
      <c r="C9" s="17"/>
      <c r="D9" s="18" t="s">
        <v>692</v>
      </c>
      <c r="E9" s="11"/>
      <c r="F9" s="11"/>
      <c r="G9" s="11"/>
      <c r="H9" s="11"/>
      <c r="I9" s="11" t="s">
        <v>518</v>
      </c>
      <c r="J9" s="11" t="s">
        <v>518</v>
      </c>
      <c r="K9" s="11" t="s">
        <v>518</v>
      </c>
    </row>
    <row r="10" s="1" customFormat="1" ht="23" customHeight="1" spans="1:11">
      <c r="A10" s="15"/>
      <c r="B10" s="16"/>
      <c r="C10" s="17"/>
      <c r="D10" s="18" t="s">
        <v>693</v>
      </c>
      <c r="E10" s="11"/>
      <c r="F10" s="11">
        <v>67</v>
      </c>
      <c r="G10" s="11">
        <v>67</v>
      </c>
      <c r="H10" s="11"/>
      <c r="I10" s="11" t="s">
        <v>518</v>
      </c>
      <c r="J10" s="11" t="s">
        <v>518</v>
      </c>
      <c r="K10" s="11" t="s">
        <v>518</v>
      </c>
    </row>
    <row r="11" s="1" customFormat="1" ht="24" customHeight="1" spans="1:11">
      <c r="A11" s="19"/>
      <c r="B11" s="20"/>
      <c r="C11" s="21"/>
      <c r="D11" s="5" t="s">
        <v>622</v>
      </c>
      <c r="E11" s="11"/>
      <c r="F11" s="11"/>
      <c r="G11" s="11"/>
      <c r="H11" s="11"/>
      <c r="I11" s="11" t="s">
        <v>518</v>
      </c>
      <c r="J11" s="11" t="s">
        <v>518</v>
      </c>
      <c r="K11" s="11" t="s">
        <v>518</v>
      </c>
    </row>
    <row r="12" s="1" customFormat="1" ht="24" customHeight="1" spans="1:11">
      <c r="A12" s="5" t="s">
        <v>623</v>
      </c>
      <c r="B12" s="5" t="s">
        <v>624</v>
      </c>
      <c r="C12" s="5"/>
      <c r="D12" s="5"/>
      <c r="E12" s="5"/>
      <c r="F12" s="5" t="s">
        <v>625</v>
      </c>
      <c r="G12" s="5"/>
      <c r="H12" s="5"/>
      <c r="I12" s="5"/>
      <c r="J12" s="5"/>
      <c r="K12" s="5"/>
    </row>
    <row r="13" s="1" customFormat="1" ht="94" customHeight="1" spans="1:11">
      <c r="A13" s="5"/>
      <c r="B13" s="10" t="s">
        <v>694</v>
      </c>
      <c r="C13" s="11"/>
      <c r="D13" s="11"/>
      <c r="E13" s="11"/>
      <c r="F13" s="10" t="s">
        <v>695</v>
      </c>
      <c r="G13" s="11"/>
      <c r="H13" s="11"/>
      <c r="I13" s="11"/>
      <c r="J13" s="11"/>
      <c r="K13" s="11"/>
    </row>
    <row r="14" s="1" customFormat="1" ht="27.9" customHeight="1" spans="1:11">
      <c r="A14" s="22" t="s">
        <v>696</v>
      </c>
      <c r="B14" s="5" t="s">
        <v>629</v>
      </c>
      <c r="C14" s="5" t="s">
        <v>630</v>
      </c>
      <c r="D14" s="5" t="s">
        <v>631</v>
      </c>
      <c r="E14" s="5" t="s">
        <v>632</v>
      </c>
      <c r="F14" s="5" t="s">
        <v>633</v>
      </c>
      <c r="G14" s="5" t="s">
        <v>618</v>
      </c>
      <c r="H14" s="5" t="s">
        <v>620</v>
      </c>
      <c r="I14" s="5" t="s">
        <v>634</v>
      </c>
      <c r="J14" s="5"/>
      <c r="K14" s="5"/>
    </row>
    <row r="15" s="1" customFormat="1" ht="30" customHeight="1" spans="1:11">
      <c r="A15" s="23"/>
      <c r="B15" s="24" t="s">
        <v>697</v>
      </c>
      <c r="C15" s="5" t="s">
        <v>698</v>
      </c>
      <c r="D15" s="5" t="s">
        <v>699</v>
      </c>
      <c r="E15" s="25" t="s">
        <v>700</v>
      </c>
      <c r="F15" s="25" t="s">
        <v>700</v>
      </c>
      <c r="G15" s="11">
        <v>30</v>
      </c>
      <c r="H15" s="11">
        <v>30</v>
      </c>
      <c r="I15" s="11"/>
      <c r="J15" s="11"/>
      <c r="K15" s="11"/>
    </row>
    <row r="16" s="1" customFormat="1" ht="31" customHeight="1" spans="1:11">
      <c r="A16" s="23"/>
      <c r="B16" s="26"/>
      <c r="C16" s="5" t="s">
        <v>647</v>
      </c>
      <c r="D16" s="5" t="s">
        <v>701</v>
      </c>
      <c r="E16" s="25" t="s">
        <v>702</v>
      </c>
      <c r="F16" s="25" t="s">
        <v>702</v>
      </c>
      <c r="G16" s="11">
        <v>20</v>
      </c>
      <c r="H16" s="11">
        <v>20</v>
      </c>
      <c r="I16" s="11"/>
      <c r="J16" s="11"/>
      <c r="K16" s="11"/>
    </row>
    <row r="17" s="1" customFormat="1" ht="27.9" customHeight="1" spans="1:11">
      <c r="A17" s="23"/>
      <c r="B17" s="22" t="s">
        <v>662</v>
      </c>
      <c r="C17" s="5" t="s">
        <v>663</v>
      </c>
      <c r="D17" s="5" t="s">
        <v>703</v>
      </c>
      <c r="E17" s="25" t="s">
        <v>700</v>
      </c>
      <c r="F17" s="25" t="s">
        <v>700</v>
      </c>
      <c r="G17" s="11">
        <v>20</v>
      </c>
      <c r="H17" s="11">
        <v>20</v>
      </c>
      <c r="I17" s="11"/>
      <c r="J17" s="11"/>
      <c r="K17" s="11"/>
    </row>
    <row r="18" s="1" customFormat="1" ht="27.9" customHeight="1" spans="1:11">
      <c r="A18" s="23"/>
      <c r="B18" s="23"/>
      <c r="C18" s="5" t="s">
        <v>674</v>
      </c>
      <c r="D18" s="5" t="s">
        <v>704</v>
      </c>
      <c r="E18" s="25" t="s">
        <v>651</v>
      </c>
      <c r="F18" s="25" t="s">
        <v>651</v>
      </c>
      <c r="G18" s="11">
        <v>10</v>
      </c>
      <c r="H18" s="11">
        <v>10</v>
      </c>
      <c r="I18" s="11"/>
      <c r="J18" s="11"/>
      <c r="K18" s="11"/>
    </row>
    <row r="19" s="1" customFormat="1" ht="29" customHeight="1" spans="1:11">
      <c r="A19" s="23"/>
      <c r="B19" s="22" t="s">
        <v>676</v>
      </c>
      <c r="C19" s="22" t="s">
        <v>677</v>
      </c>
      <c r="D19" s="5" t="s">
        <v>677</v>
      </c>
      <c r="E19" s="27">
        <v>0.95</v>
      </c>
      <c r="F19" s="27">
        <v>0.95</v>
      </c>
      <c r="G19" s="11">
        <v>10</v>
      </c>
      <c r="H19" s="11">
        <v>10</v>
      </c>
      <c r="I19" s="42" t="s">
        <v>551</v>
      </c>
      <c r="J19" s="43"/>
      <c r="K19" s="43"/>
    </row>
    <row r="20" s="1" customFormat="1" ht="15.9" customHeight="1" spans="1:11">
      <c r="A20" s="5" t="s">
        <v>680</v>
      </c>
      <c r="B20" s="5"/>
      <c r="C20" s="5"/>
      <c r="D20" s="5"/>
      <c r="E20" s="5"/>
      <c r="F20" s="5"/>
      <c r="G20" s="11">
        <v>100</v>
      </c>
      <c r="H20" s="11"/>
      <c r="I20" s="11"/>
      <c r="J20" s="11"/>
      <c r="K20" s="11"/>
    </row>
    <row r="21" s="1" customFormat="1" ht="15.9" customHeight="1" spans="1:11">
      <c r="A21" s="22" t="s">
        <v>681</v>
      </c>
      <c r="B21" s="28" t="s">
        <v>705</v>
      </c>
      <c r="C21" s="28"/>
      <c r="D21" s="28"/>
      <c r="E21" s="28"/>
      <c r="F21" s="28"/>
      <c r="G21" s="28"/>
      <c r="H21" s="28"/>
      <c r="I21" s="28"/>
      <c r="J21" s="28"/>
      <c r="K21" s="28"/>
    </row>
    <row r="22" s="1" customFormat="1" spans="1:11">
      <c r="A22" s="29"/>
      <c r="B22" s="28"/>
      <c r="C22" s="28"/>
      <c r="D22" s="28"/>
      <c r="E22" s="28"/>
      <c r="F22" s="28"/>
      <c r="G22" s="28"/>
      <c r="H22" s="28"/>
      <c r="I22" s="28"/>
      <c r="J22" s="28"/>
      <c r="K22" s="28"/>
    </row>
    <row r="23" s="1" customFormat="1" ht="21" customHeight="1" spans="1:11">
      <c r="A23" s="28" t="s">
        <v>683</v>
      </c>
      <c r="B23" s="28"/>
      <c r="C23" s="28"/>
      <c r="D23" s="28"/>
      <c r="E23" s="28"/>
      <c r="F23" s="28"/>
      <c r="G23" s="28"/>
      <c r="H23" s="28"/>
      <c r="I23" s="28"/>
      <c r="J23" s="28"/>
      <c r="K23" s="28"/>
    </row>
    <row r="24" s="1" customFormat="1" ht="14.4" customHeight="1" spans="1:11">
      <c r="A24" s="30" t="s">
        <v>706</v>
      </c>
      <c r="B24" s="31"/>
      <c r="C24" s="31"/>
      <c r="D24" s="31"/>
      <c r="E24" s="31"/>
      <c r="F24" s="31"/>
      <c r="G24" s="31"/>
      <c r="H24" s="31"/>
      <c r="I24" s="31"/>
      <c r="J24" s="31"/>
      <c r="K24" s="44"/>
    </row>
    <row r="25" s="1" customFormat="1" ht="52.8" customHeight="1" spans="1:11">
      <c r="A25" s="32"/>
      <c r="B25" s="33"/>
      <c r="C25" s="33"/>
      <c r="D25" s="33"/>
      <c r="E25" s="33"/>
      <c r="F25" s="33"/>
      <c r="G25" s="33"/>
      <c r="H25" s="33"/>
      <c r="I25" s="33"/>
      <c r="J25" s="33"/>
      <c r="K25" s="45"/>
    </row>
    <row r="26" s="1" customFormat="1" ht="14.4" customHeight="1" spans="1:11">
      <c r="A26" s="32"/>
      <c r="B26" s="33"/>
      <c r="C26" s="33"/>
      <c r="D26" s="33"/>
      <c r="E26" s="33"/>
      <c r="F26" s="33"/>
      <c r="G26" s="33"/>
      <c r="H26" s="33"/>
      <c r="I26" s="33"/>
      <c r="J26" s="33"/>
      <c r="K26" s="45"/>
    </row>
    <row r="27" s="1" customFormat="1" ht="39.6" customHeight="1" spans="1:11">
      <c r="A27" s="32"/>
      <c r="B27" s="33"/>
      <c r="C27" s="33"/>
      <c r="D27" s="33"/>
      <c r="E27" s="33"/>
      <c r="F27" s="33"/>
      <c r="G27" s="33"/>
      <c r="H27" s="33"/>
      <c r="I27" s="33"/>
      <c r="J27" s="33"/>
      <c r="K27" s="45"/>
    </row>
    <row r="28" s="1" customFormat="1" ht="39.6" customHeight="1" spans="1:11">
      <c r="A28" s="32"/>
      <c r="B28" s="33"/>
      <c r="C28" s="33"/>
      <c r="D28" s="33"/>
      <c r="E28" s="33"/>
      <c r="F28" s="33"/>
      <c r="G28" s="33"/>
      <c r="H28" s="33"/>
      <c r="I28" s="33"/>
      <c r="J28" s="33"/>
      <c r="K28" s="45"/>
    </row>
    <row r="29" s="1" customFormat="1" ht="43" customHeight="1" spans="1:11">
      <c r="A29" s="34"/>
      <c r="B29" s="35"/>
      <c r="C29" s="35"/>
      <c r="D29" s="35"/>
      <c r="E29" s="35"/>
      <c r="F29" s="35"/>
      <c r="G29" s="35"/>
      <c r="H29" s="35"/>
      <c r="I29" s="35"/>
      <c r="J29" s="35"/>
      <c r="K29" s="46"/>
    </row>
    <row r="31" ht="28.5" spans="1:11">
      <c r="A31" s="2" t="s">
        <v>707</v>
      </c>
      <c r="B31" s="2"/>
      <c r="C31" s="2"/>
      <c r="D31" s="2"/>
      <c r="E31" s="2"/>
      <c r="F31" s="2"/>
      <c r="G31" s="2"/>
      <c r="H31" s="2"/>
      <c r="I31" s="2"/>
      <c r="J31" s="2"/>
      <c r="K31" s="2"/>
    </row>
    <row r="32" ht="18.75" spans="1:11">
      <c r="A32" s="3" t="s">
        <v>686</v>
      </c>
      <c r="B32" s="3"/>
      <c r="C32" s="3"/>
      <c r="D32" s="3"/>
      <c r="E32" s="3"/>
      <c r="F32" s="3"/>
      <c r="G32" s="3"/>
      <c r="H32" s="3"/>
      <c r="I32" s="3"/>
      <c r="J32" s="3"/>
      <c r="K32" s="3"/>
    </row>
    <row r="33" ht="18.75" spans="1:11">
      <c r="A33" s="4" t="s">
        <v>687</v>
      </c>
      <c r="B33" s="4"/>
      <c r="C33" s="4"/>
      <c r="D33" s="4"/>
      <c r="E33" s="4"/>
      <c r="F33" s="4"/>
      <c r="G33" s="4"/>
      <c r="H33" s="4"/>
      <c r="I33" s="4"/>
      <c r="J33" s="4"/>
      <c r="K33" s="4"/>
    </row>
    <row r="34" spans="1:11">
      <c r="A34" s="5" t="s">
        <v>688</v>
      </c>
      <c r="B34" s="5"/>
      <c r="C34" s="5"/>
      <c r="D34" s="6" t="s">
        <v>708</v>
      </c>
      <c r="E34" s="7"/>
      <c r="F34" s="7"/>
      <c r="G34" s="7"/>
      <c r="H34" s="7"/>
      <c r="I34" s="7"/>
      <c r="J34" s="7"/>
      <c r="K34" s="7"/>
    </row>
    <row r="35" spans="1:11">
      <c r="A35" s="5" t="s">
        <v>610</v>
      </c>
      <c r="B35" s="5"/>
      <c r="C35" s="5"/>
      <c r="D35" s="8" t="s">
        <v>611</v>
      </c>
      <c r="E35" s="9"/>
      <c r="F35" s="5" t="s">
        <v>612</v>
      </c>
      <c r="G35" s="10" t="s">
        <v>609</v>
      </c>
      <c r="H35" s="11"/>
      <c r="I35" s="11"/>
      <c r="J35" s="11"/>
      <c r="K35" s="11"/>
    </row>
    <row r="36" ht="25.5" spans="1:11">
      <c r="A36" s="12" t="s">
        <v>690</v>
      </c>
      <c r="B36" s="13"/>
      <c r="C36" s="14"/>
      <c r="D36" s="5" t="s">
        <v>614</v>
      </c>
      <c r="E36" s="5" t="s">
        <v>615</v>
      </c>
      <c r="F36" s="5" t="s">
        <v>616</v>
      </c>
      <c r="G36" s="5" t="s">
        <v>617</v>
      </c>
      <c r="H36" s="5"/>
      <c r="I36" s="5" t="s">
        <v>618</v>
      </c>
      <c r="J36" s="5" t="s">
        <v>619</v>
      </c>
      <c r="K36" s="5" t="s">
        <v>620</v>
      </c>
    </row>
    <row r="37" spans="1:11">
      <c r="A37" s="15"/>
      <c r="B37" s="16"/>
      <c r="C37" s="17"/>
      <c r="D37" s="5" t="s">
        <v>621</v>
      </c>
      <c r="E37" s="11">
        <v>30</v>
      </c>
      <c r="F37" s="11">
        <v>30</v>
      </c>
      <c r="G37" s="11">
        <v>30</v>
      </c>
      <c r="H37" s="11"/>
      <c r="I37" s="11">
        <v>10</v>
      </c>
      <c r="J37" s="27">
        <v>1</v>
      </c>
      <c r="K37" s="11">
        <v>10</v>
      </c>
    </row>
    <row r="38" ht="23" customHeight="1" spans="1:11">
      <c r="A38" s="15"/>
      <c r="B38" s="16"/>
      <c r="C38" s="17"/>
      <c r="D38" s="5" t="s">
        <v>691</v>
      </c>
      <c r="E38" s="11">
        <v>30</v>
      </c>
      <c r="F38" s="11">
        <v>30</v>
      </c>
      <c r="G38" s="11">
        <v>30</v>
      </c>
      <c r="H38" s="11"/>
      <c r="I38" s="11" t="s">
        <v>518</v>
      </c>
      <c r="J38" s="11" t="s">
        <v>518</v>
      </c>
      <c r="K38" s="11" t="s">
        <v>518</v>
      </c>
    </row>
    <row r="39" spans="1:11">
      <c r="A39" s="15"/>
      <c r="B39" s="16"/>
      <c r="C39" s="17"/>
      <c r="D39" s="18" t="s">
        <v>692</v>
      </c>
      <c r="E39" s="11"/>
      <c r="F39" s="11"/>
      <c r="G39" s="11"/>
      <c r="H39" s="11"/>
      <c r="I39" s="11" t="s">
        <v>518</v>
      </c>
      <c r="J39" s="11" t="s">
        <v>518</v>
      </c>
      <c r="K39" s="11" t="s">
        <v>518</v>
      </c>
    </row>
    <row r="40" ht="26" customHeight="1" spans="1:11">
      <c r="A40" s="15"/>
      <c r="B40" s="16"/>
      <c r="C40" s="17"/>
      <c r="D40" s="18" t="s">
        <v>693</v>
      </c>
      <c r="E40" s="11">
        <v>30</v>
      </c>
      <c r="F40" s="11">
        <v>30</v>
      </c>
      <c r="G40" s="11">
        <v>30</v>
      </c>
      <c r="H40" s="11"/>
      <c r="I40" s="11" t="s">
        <v>518</v>
      </c>
      <c r="J40" s="11" t="s">
        <v>518</v>
      </c>
      <c r="K40" s="11" t="s">
        <v>518</v>
      </c>
    </row>
    <row r="41" ht="20" customHeight="1" spans="1:11">
      <c r="A41" s="19"/>
      <c r="B41" s="20"/>
      <c r="C41" s="21"/>
      <c r="D41" s="5" t="s">
        <v>622</v>
      </c>
      <c r="E41" s="11"/>
      <c r="F41" s="11"/>
      <c r="G41" s="11"/>
      <c r="H41" s="11"/>
      <c r="I41" s="11" t="s">
        <v>518</v>
      </c>
      <c r="J41" s="11" t="s">
        <v>518</v>
      </c>
      <c r="K41" s="11" t="s">
        <v>518</v>
      </c>
    </row>
    <row r="42" ht="24" customHeight="1" spans="1:11">
      <c r="A42" s="5" t="s">
        <v>623</v>
      </c>
      <c r="B42" s="5" t="s">
        <v>624</v>
      </c>
      <c r="C42" s="5"/>
      <c r="D42" s="5"/>
      <c r="E42" s="5"/>
      <c r="F42" s="5" t="s">
        <v>625</v>
      </c>
      <c r="G42" s="5"/>
      <c r="H42" s="5"/>
      <c r="I42" s="5"/>
      <c r="J42" s="5"/>
      <c r="K42" s="5"/>
    </row>
    <row r="43" ht="153" customHeight="1" spans="1:11">
      <c r="A43" s="5"/>
      <c r="B43" s="36" t="s">
        <v>709</v>
      </c>
      <c r="C43" s="37"/>
      <c r="D43" s="37"/>
      <c r="E43" s="37"/>
      <c r="F43" s="38" t="s">
        <v>710</v>
      </c>
      <c r="G43" s="39"/>
      <c r="H43" s="39"/>
      <c r="I43" s="39"/>
      <c r="J43" s="39"/>
      <c r="K43" s="39"/>
    </row>
    <row r="44" ht="25.5" spans="1:11">
      <c r="A44" s="22" t="s">
        <v>696</v>
      </c>
      <c r="B44" s="5" t="s">
        <v>629</v>
      </c>
      <c r="C44" s="5" t="s">
        <v>630</v>
      </c>
      <c r="D44" s="5" t="s">
        <v>631</v>
      </c>
      <c r="E44" s="5" t="s">
        <v>632</v>
      </c>
      <c r="F44" s="5" t="s">
        <v>633</v>
      </c>
      <c r="G44" s="5" t="s">
        <v>618</v>
      </c>
      <c r="H44" s="5" t="s">
        <v>620</v>
      </c>
      <c r="I44" s="5" t="s">
        <v>634</v>
      </c>
      <c r="J44" s="5"/>
      <c r="K44" s="5"/>
    </row>
    <row r="45" ht="25.5" spans="1:11">
      <c r="A45" s="23"/>
      <c r="B45" s="24" t="s">
        <v>697</v>
      </c>
      <c r="C45" s="5" t="s">
        <v>698</v>
      </c>
      <c r="D45" s="5" t="s">
        <v>711</v>
      </c>
      <c r="E45" s="40" t="s">
        <v>673</v>
      </c>
      <c r="F45" s="40" t="s">
        <v>673</v>
      </c>
      <c r="G45" s="11">
        <v>20</v>
      </c>
      <c r="H45" s="11">
        <v>20</v>
      </c>
      <c r="I45" s="11"/>
      <c r="J45" s="11"/>
      <c r="K45" s="11"/>
    </row>
    <row r="46" ht="38.25" spans="1:11">
      <c r="A46" s="23"/>
      <c r="B46" s="26"/>
      <c r="C46" s="5"/>
      <c r="D46" s="5" t="s">
        <v>712</v>
      </c>
      <c r="E46" s="40" t="s">
        <v>713</v>
      </c>
      <c r="F46" s="40" t="s">
        <v>713</v>
      </c>
      <c r="G46" s="11">
        <v>10</v>
      </c>
      <c r="H46" s="11">
        <v>10</v>
      </c>
      <c r="I46" s="11"/>
      <c r="J46" s="11"/>
      <c r="K46" s="11"/>
    </row>
    <row r="47" ht="38.25" spans="1:11">
      <c r="A47" s="23"/>
      <c r="B47" s="26"/>
      <c r="C47" s="5" t="s">
        <v>714</v>
      </c>
      <c r="D47" s="5" t="s">
        <v>715</v>
      </c>
      <c r="E47" s="41">
        <v>0.96</v>
      </c>
      <c r="F47" s="41">
        <v>0.96</v>
      </c>
      <c r="G47" s="11">
        <v>10</v>
      </c>
      <c r="H47" s="11">
        <v>10</v>
      </c>
      <c r="I47" s="11"/>
      <c r="J47" s="11"/>
      <c r="K47" s="11"/>
    </row>
    <row r="48" ht="38.25" spans="1:11">
      <c r="A48" s="23"/>
      <c r="B48" s="26"/>
      <c r="C48" s="5" t="s">
        <v>655</v>
      </c>
      <c r="D48" s="5" t="s">
        <v>716</v>
      </c>
      <c r="E48" s="41">
        <v>0.96</v>
      </c>
      <c r="F48" s="41">
        <v>0.96</v>
      </c>
      <c r="G48" s="11">
        <v>10</v>
      </c>
      <c r="H48" s="11">
        <v>10</v>
      </c>
      <c r="I48" s="11"/>
      <c r="J48" s="11"/>
      <c r="K48" s="11"/>
    </row>
    <row r="49" ht="52" customHeight="1" spans="1:11">
      <c r="A49" s="23"/>
      <c r="B49" s="22" t="s">
        <v>662</v>
      </c>
      <c r="C49" s="5" t="s">
        <v>663</v>
      </c>
      <c r="D49" s="5" t="s">
        <v>664</v>
      </c>
      <c r="E49" s="5" t="s">
        <v>665</v>
      </c>
      <c r="F49" s="5" t="s">
        <v>665</v>
      </c>
      <c r="G49" s="11">
        <v>10</v>
      </c>
      <c r="H49" s="11">
        <v>5</v>
      </c>
      <c r="I49" s="10" t="s">
        <v>666</v>
      </c>
      <c r="J49" s="11"/>
      <c r="K49" s="11"/>
    </row>
    <row r="50" ht="26" customHeight="1" spans="1:11">
      <c r="A50" s="23"/>
      <c r="B50" s="23"/>
      <c r="C50" s="5"/>
      <c r="D50" s="5" t="s">
        <v>667</v>
      </c>
      <c r="E50" s="5" t="s">
        <v>668</v>
      </c>
      <c r="F50" s="5" t="s">
        <v>668</v>
      </c>
      <c r="G50" s="11">
        <v>20</v>
      </c>
      <c r="H50" s="11">
        <v>20</v>
      </c>
      <c r="I50" s="10"/>
      <c r="J50" s="11"/>
      <c r="K50" s="11"/>
    </row>
    <row r="51" ht="25.5" spans="1:11">
      <c r="A51" s="23"/>
      <c r="B51" s="22" t="s">
        <v>676</v>
      </c>
      <c r="C51" s="22" t="s">
        <v>677</v>
      </c>
      <c r="D51" s="5" t="s">
        <v>717</v>
      </c>
      <c r="E51" s="27">
        <v>0.95</v>
      </c>
      <c r="F51" s="27">
        <v>0.95</v>
      </c>
      <c r="G51" s="11">
        <v>10</v>
      </c>
      <c r="H51" s="11">
        <v>10</v>
      </c>
      <c r="I51" s="42" t="s">
        <v>551</v>
      </c>
      <c r="J51" s="43"/>
      <c r="K51" s="43"/>
    </row>
    <row r="52" spans="1:11">
      <c r="A52" s="5" t="s">
        <v>680</v>
      </c>
      <c r="B52" s="5"/>
      <c r="C52" s="5"/>
      <c r="D52" s="5"/>
      <c r="E52" s="5"/>
      <c r="F52" s="5"/>
      <c r="G52" s="11">
        <v>100</v>
      </c>
      <c r="H52" s="11"/>
      <c r="I52" s="11"/>
      <c r="J52" s="11"/>
      <c r="K52" s="11"/>
    </row>
    <row r="53" spans="1:11">
      <c r="A53" s="22" t="s">
        <v>681</v>
      </c>
      <c r="B53" s="28" t="s">
        <v>718</v>
      </c>
      <c r="C53" s="28"/>
      <c r="D53" s="28"/>
      <c r="E53" s="28"/>
      <c r="F53" s="28"/>
      <c r="G53" s="28"/>
      <c r="H53" s="28"/>
      <c r="I53" s="28"/>
      <c r="J53" s="28"/>
      <c r="K53" s="28"/>
    </row>
    <row r="54" spans="1:11">
      <c r="A54" s="29"/>
      <c r="B54" s="28"/>
      <c r="C54" s="28"/>
      <c r="D54" s="28"/>
      <c r="E54" s="28"/>
      <c r="F54" s="28"/>
      <c r="G54" s="28"/>
      <c r="H54" s="28"/>
      <c r="I54" s="28"/>
      <c r="J54" s="28"/>
      <c r="K54" s="28"/>
    </row>
    <row r="55" spans="1:11">
      <c r="A55" s="28" t="s">
        <v>683</v>
      </c>
      <c r="B55" s="28"/>
      <c r="C55" s="28"/>
      <c r="D55" s="28"/>
      <c r="E55" s="28"/>
      <c r="F55" s="28"/>
      <c r="G55" s="28"/>
      <c r="H55" s="28"/>
      <c r="I55" s="28"/>
      <c r="J55" s="28"/>
      <c r="K55" s="28"/>
    </row>
    <row r="56" spans="1:11">
      <c r="A56" s="30" t="s">
        <v>706</v>
      </c>
      <c r="B56" s="31"/>
      <c r="C56" s="31"/>
      <c r="D56" s="31"/>
      <c r="E56" s="31"/>
      <c r="F56" s="31"/>
      <c r="G56" s="31"/>
      <c r="H56" s="31"/>
      <c r="I56" s="31"/>
      <c r="J56" s="31"/>
      <c r="K56" s="44"/>
    </row>
    <row r="57" spans="1:11">
      <c r="A57" s="32"/>
      <c r="B57" s="33"/>
      <c r="C57" s="33"/>
      <c r="D57" s="33"/>
      <c r="E57" s="33"/>
      <c r="F57" s="33"/>
      <c r="G57" s="33"/>
      <c r="H57" s="33"/>
      <c r="I57" s="33"/>
      <c r="J57" s="33"/>
      <c r="K57" s="45"/>
    </row>
    <row r="58" spans="1:11">
      <c r="A58" s="32"/>
      <c r="B58" s="33"/>
      <c r="C58" s="33"/>
      <c r="D58" s="33"/>
      <c r="E58" s="33"/>
      <c r="F58" s="33"/>
      <c r="G58" s="33"/>
      <c r="H58" s="33"/>
      <c r="I58" s="33"/>
      <c r="J58" s="33"/>
      <c r="K58" s="45"/>
    </row>
    <row r="59" spans="1:11">
      <c r="A59" s="32"/>
      <c r="B59" s="33"/>
      <c r="C59" s="33"/>
      <c r="D59" s="33"/>
      <c r="E59" s="33"/>
      <c r="F59" s="33"/>
      <c r="G59" s="33"/>
      <c r="H59" s="33"/>
      <c r="I59" s="33"/>
      <c r="J59" s="33"/>
      <c r="K59" s="45"/>
    </row>
    <row r="60" spans="1:11">
      <c r="A60" s="32"/>
      <c r="B60" s="33"/>
      <c r="C60" s="33"/>
      <c r="D60" s="33"/>
      <c r="E60" s="33"/>
      <c r="F60" s="33"/>
      <c r="G60" s="33"/>
      <c r="H60" s="33"/>
      <c r="I60" s="33"/>
      <c r="J60" s="33"/>
      <c r="K60" s="45"/>
    </row>
    <row r="61" ht="94" customHeight="1" spans="1:11">
      <c r="A61" s="34"/>
      <c r="B61" s="35"/>
      <c r="C61" s="35"/>
      <c r="D61" s="35"/>
      <c r="E61" s="35"/>
      <c r="F61" s="35"/>
      <c r="G61" s="35"/>
      <c r="H61" s="35"/>
      <c r="I61" s="35"/>
      <c r="J61" s="35"/>
      <c r="K61" s="46"/>
    </row>
    <row r="63" ht="28.5" spans="1:11">
      <c r="A63" s="2" t="s">
        <v>719</v>
      </c>
      <c r="B63" s="2"/>
      <c r="C63" s="2"/>
      <c r="D63" s="2"/>
      <c r="E63" s="2"/>
      <c r="F63" s="2"/>
      <c r="G63" s="2"/>
      <c r="H63" s="2"/>
      <c r="I63" s="2"/>
      <c r="J63" s="2"/>
      <c r="K63" s="2"/>
    </row>
    <row r="64" ht="18.75" spans="1:11">
      <c r="A64" s="3" t="s">
        <v>686</v>
      </c>
      <c r="B64" s="3"/>
      <c r="C64" s="3"/>
      <c r="D64" s="3"/>
      <c r="E64" s="3"/>
      <c r="F64" s="3"/>
      <c r="G64" s="3"/>
      <c r="H64" s="3"/>
      <c r="I64" s="3"/>
      <c r="J64" s="3"/>
      <c r="K64" s="3"/>
    </row>
    <row r="65" ht="18.75" spans="1:11">
      <c r="A65" s="4" t="s">
        <v>687</v>
      </c>
      <c r="B65" s="4"/>
      <c r="C65" s="4"/>
      <c r="D65" s="4"/>
      <c r="E65" s="4"/>
      <c r="F65" s="4"/>
      <c r="G65" s="4"/>
      <c r="H65" s="4"/>
      <c r="I65" s="4"/>
      <c r="J65" s="4"/>
      <c r="K65" s="4"/>
    </row>
    <row r="66" ht="22" customHeight="1" spans="1:11">
      <c r="A66" s="5" t="s">
        <v>688</v>
      </c>
      <c r="B66" s="5"/>
      <c r="C66" s="5"/>
      <c r="D66" s="6" t="s">
        <v>720</v>
      </c>
      <c r="E66" s="7"/>
      <c r="F66" s="7"/>
      <c r="G66" s="7"/>
      <c r="H66" s="7"/>
      <c r="I66" s="7"/>
      <c r="J66" s="7"/>
      <c r="K66" s="7"/>
    </row>
    <row r="67" ht="22" customHeight="1" spans="1:11">
      <c r="A67" s="5" t="s">
        <v>610</v>
      </c>
      <c r="B67" s="5"/>
      <c r="C67" s="5"/>
      <c r="D67" s="8" t="s">
        <v>611</v>
      </c>
      <c r="E67" s="9"/>
      <c r="F67" s="5" t="s">
        <v>612</v>
      </c>
      <c r="G67" s="10" t="s">
        <v>609</v>
      </c>
      <c r="H67" s="11"/>
      <c r="I67" s="11"/>
      <c r="J67" s="11"/>
      <c r="K67" s="11"/>
    </row>
    <row r="68" ht="25.5" spans="1:11">
      <c r="A68" s="12" t="s">
        <v>690</v>
      </c>
      <c r="B68" s="13"/>
      <c r="C68" s="14"/>
      <c r="D68" s="5" t="s">
        <v>614</v>
      </c>
      <c r="E68" s="5" t="s">
        <v>615</v>
      </c>
      <c r="F68" s="5" t="s">
        <v>616</v>
      </c>
      <c r="G68" s="5" t="s">
        <v>617</v>
      </c>
      <c r="H68" s="5"/>
      <c r="I68" s="5" t="s">
        <v>618</v>
      </c>
      <c r="J68" s="5" t="s">
        <v>619</v>
      </c>
      <c r="K68" s="5" t="s">
        <v>620</v>
      </c>
    </row>
    <row r="69" spans="1:11">
      <c r="A69" s="15"/>
      <c r="B69" s="16"/>
      <c r="C69" s="17"/>
      <c r="D69" s="5" t="s">
        <v>621</v>
      </c>
      <c r="E69" s="11"/>
      <c r="F69" s="11">
        <v>253.38</v>
      </c>
      <c r="G69" s="11">
        <v>253.38</v>
      </c>
      <c r="H69" s="11"/>
      <c r="I69" s="11">
        <v>10</v>
      </c>
      <c r="J69" s="27">
        <v>1</v>
      </c>
      <c r="K69" s="11">
        <v>10</v>
      </c>
    </row>
    <row r="70" spans="1:11">
      <c r="A70" s="15"/>
      <c r="B70" s="16"/>
      <c r="C70" s="17"/>
      <c r="D70" s="5" t="s">
        <v>691</v>
      </c>
      <c r="E70" s="11"/>
      <c r="F70" s="11">
        <v>253.38</v>
      </c>
      <c r="G70" s="11">
        <v>253.38</v>
      </c>
      <c r="H70" s="11"/>
      <c r="I70" s="11" t="s">
        <v>518</v>
      </c>
      <c r="J70" s="11" t="s">
        <v>518</v>
      </c>
      <c r="K70" s="11" t="s">
        <v>518</v>
      </c>
    </row>
    <row r="71" spans="1:11">
      <c r="A71" s="15"/>
      <c r="B71" s="16"/>
      <c r="C71" s="17"/>
      <c r="D71" s="18" t="s">
        <v>692</v>
      </c>
      <c r="E71" s="11"/>
      <c r="F71" s="11"/>
      <c r="G71" s="11"/>
      <c r="H71" s="11"/>
      <c r="I71" s="11" t="s">
        <v>518</v>
      </c>
      <c r="J71" s="11" t="s">
        <v>518</v>
      </c>
      <c r="K71" s="11" t="s">
        <v>518</v>
      </c>
    </row>
    <row r="72" spans="1:11">
      <c r="A72" s="15"/>
      <c r="B72" s="16"/>
      <c r="C72" s="17"/>
      <c r="D72" s="18" t="s">
        <v>693</v>
      </c>
      <c r="E72" s="11"/>
      <c r="F72" s="11">
        <v>253.38</v>
      </c>
      <c r="G72" s="11">
        <v>253.38</v>
      </c>
      <c r="H72" s="11"/>
      <c r="I72" s="11" t="s">
        <v>518</v>
      </c>
      <c r="J72" s="11" t="s">
        <v>518</v>
      </c>
      <c r="K72" s="11" t="s">
        <v>518</v>
      </c>
    </row>
    <row r="73" spans="1:11">
      <c r="A73" s="19"/>
      <c r="B73" s="20"/>
      <c r="C73" s="21"/>
      <c r="D73" s="5" t="s">
        <v>622</v>
      </c>
      <c r="E73" s="11"/>
      <c r="F73" s="11"/>
      <c r="G73" s="11"/>
      <c r="H73" s="11"/>
      <c r="I73" s="11" t="s">
        <v>518</v>
      </c>
      <c r="J73" s="11" t="s">
        <v>518</v>
      </c>
      <c r="K73" s="11" t="s">
        <v>518</v>
      </c>
    </row>
    <row r="74" spans="1:11">
      <c r="A74" s="5" t="s">
        <v>623</v>
      </c>
      <c r="B74" s="5" t="s">
        <v>624</v>
      </c>
      <c r="C74" s="5"/>
      <c r="D74" s="5"/>
      <c r="E74" s="5"/>
      <c r="F74" s="5" t="s">
        <v>625</v>
      </c>
      <c r="G74" s="5"/>
      <c r="H74" s="5"/>
      <c r="I74" s="5"/>
      <c r="J74" s="5"/>
      <c r="K74" s="5"/>
    </row>
    <row r="75" ht="101" customHeight="1" spans="1:11">
      <c r="A75" s="5"/>
      <c r="B75" s="36" t="s">
        <v>721</v>
      </c>
      <c r="C75" s="37"/>
      <c r="D75" s="37"/>
      <c r="E75" s="37"/>
      <c r="F75" s="36" t="s">
        <v>722</v>
      </c>
      <c r="G75" s="37"/>
      <c r="H75" s="37"/>
      <c r="I75" s="37"/>
      <c r="J75" s="37"/>
      <c r="K75" s="37"/>
    </row>
    <row r="76" ht="25.5" spans="1:11">
      <c r="A76" s="22" t="s">
        <v>696</v>
      </c>
      <c r="B76" s="5" t="s">
        <v>629</v>
      </c>
      <c r="C76" s="5" t="s">
        <v>630</v>
      </c>
      <c r="D76" s="5" t="s">
        <v>631</v>
      </c>
      <c r="E76" s="5" t="s">
        <v>632</v>
      </c>
      <c r="F76" s="5" t="s">
        <v>633</v>
      </c>
      <c r="G76" s="5" t="s">
        <v>618</v>
      </c>
      <c r="H76" s="5" t="s">
        <v>620</v>
      </c>
      <c r="I76" s="5" t="s">
        <v>634</v>
      </c>
      <c r="J76" s="5"/>
      <c r="K76" s="5"/>
    </row>
    <row r="77" ht="22" customHeight="1" spans="1:11">
      <c r="A77" s="23"/>
      <c r="B77" s="47" t="s">
        <v>697</v>
      </c>
      <c r="C77" s="5" t="s">
        <v>698</v>
      </c>
      <c r="D77" s="5" t="s">
        <v>639</v>
      </c>
      <c r="E77" s="25" t="s">
        <v>640</v>
      </c>
      <c r="F77" s="25" t="s">
        <v>640</v>
      </c>
      <c r="G77" s="25" t="s">
        <v>83</v>
      </c>
      <c r="H77" s="11">
        <v>20</v>
      </c>
      <c r="I77" s="11"/>
      <c r="J77" s="11"/>
      <c r="K77" s="11"/>
    </row>
    <row r="78" ht="25.5" spans="1:11">
      <c r="A78" s="23"/>
      <c r="B78" s="11"/>
      <c r="C78" s="5" t="s">
        <v>714</v>
      </c>
      <c r="D78" s="28" t="s">
        <v>648</v>
      </c>
      <c r="E78" s="25" t="s">
        <v>649</v>
      </c>
      <c r="F78" s="25" t="s">
        <v>649</v>
      </c>
      <c r="G78" s="25" t="s">
        <v>83</v>
      </c>
      <c r="H78" s="11">
        <v>20</v>
      </c>
      <c r="I78" s="11"/>
      <c r="J78" s="11"/>
      <c r="K78" s="11"/>
    </row>
    <row r="79" ht="23" customHeight="1" spans="1:11">
      <c r="A79" s="23"/>
      <c r="B79" s="11"/>
      <c r="C79" s="5" t="s">
        <v>723</v>
      </c>
      <c r="D79" s="5" t="s">
        <v>656</v>
      </c>
      <c r="E79" s="25" t="s">
        <v>653</v>
      </c>
      <c r="F79" s="25" t="s">
        <v>653</v>
      </c>
      <c r="G79" s="25" t="s">
        <v>51</v>
      </c>
      <c r="H79" s="11">
        <v>10</v>
      </c>
      <c r="I79" s="11"/>
      <c r="J79" s="11"/>
      <c r="K79" s="11"/>
    </row>
    <row r="80" ht="25.5" spans="1:11">
      <c r="A80" s="23"/>
      <c r="B80" s="23" t="s">
        <v>662</v>
      </c>
      <c r="C80" s="5" t="s">
        <v>669</v>
      </c>
      <c r="D80" s="28" t="s">
        <v>670</v>
      </c>
      <c r="E80" s="27">
        <v>0.96</v>
      </c>
      <c r="F80" s="27">
        <v>0.96</v>
      </c>
      <c r="G80" s="11">
        <v>30</v>
      </c>
      <c r="H80" s="11">
        <v>30</v>
      </c>
      <c r="I80" s="11"/>
      <c r="J80" s="11"/>
      <c r="K80" s="11"/>
    </row>
    <row r="81" ht="25.5" spans="1:11">
      <c r="A81" s="23"/>
      <c r="B81" s="22" t="s">
        <v>676</v>
      </c>
      <c r="C81" s="22" t="s">
        <v>677</v>
      </c>
      <c r="D81" s="5" t="s">
        <v>724</v>
      </c>
      <c r="E81" s="27">
        <v>0.96</v>
      </c>
      <c r="F81" s="27">
        <v>0.96</v>
      </c>
      <c r="G81" s="11">
        <v>10</v>
      </c>
      <c r="H81" s="11">
        <v>10</v>
      </c>
      <c r="I81" s="42"/>
      <c r="J81" s="43"/>
      <c r="K81" s="43"/>
    </row>
    <row r="82" spans="1:11">
      <c r="A82" s="5" t="s">
        <v>680</v>
      </c>
      <c r="B82" s="5"/>
      <c r="C82" s="5"/>
      <c r="D82" s="5"/>
      <c r="E82" s="5"/>
      <c r="F82" s="5"/>
      <c r="G82" s="11">
        <v>100</v>
      </c>
      <c r="H82" s="11"/>
      <c r="I82" s="11"/>
      <c r="J82" s="11"/>
      <c r="K82" s="11"/>
    </row>
    <row r="83" spans="1:11">
      <c r="A83" s="22" t="s">
        <v>681</v>
      </c>
      <c r="B83" s="28" t="s">
        <v>725</v>
      </c>
      <c r="C83" s="28"/>
      <c r="D83" s="28"/>
      <c r="E83" s="28"/>
      <c r="F83" s="28"/>
      <c r="G83" s="28"/>
      <c r="H83" s="28"/>
      <c r="I83" s="28"/>
      <c r="J83" s="28"/>
      <c r="K83" s="28"/>
    </row>
    <row r="84" spans="1:11">
      <c r="A84" s="29"/>
      <c r="B84" s="28"/>
      <c r="C84" s="28"/>
      <c r="D84" s="28"/>
      <c r="E84" s="28"/>
      <c r="F84" s="28"/>
      <c r="G84" s="28"/>
      <c r="H84" s="28"/>
      <c r="I84" s="28"/>
      <c r="J84" s="28"/>
      <c r="K84" s="28"/>
    </row>
    <row r="85" ht="25" customHeight="1" spans="1:11">
      <c r="A85" s="28" t="s">
        <v>683</v>
      </c>
      <c r="B85" s="28"/>
      <c r="C85" s="28"/>
      <c r="D85" s="28"/>
      <c r="E85" s="28"/>
      <c r="F85" s="28"/>
      <c r="G85" s="28"/>
      <c r="H85" s="28"/>
      <c r="I85" s="28"/>
      <c r="J85" s="28"/>
      <c r="K85" s="28"/>
    </row>
    <row r="86" spans="1:11">
      <c r="A86" s="30" t="s">
        <v>706</v>
      </c>
      <c r="B86" s="31"/>
      <c r="C86" s="31"/>
      <c r="D86" s="31"/>
      <c r="E86" s="31"/>
      <c r="F86" s="31"/>
      <c r="G86" s="31"/>
      <c r="H86" s="31"/>
      <c r="I86" s="31"/>
      <c r="J86" s="31"/>
      <c r="K86" s="44"/>
    </row>
    <row r="87" spans="1:11">
      <c r="A87" s="32"/>
      <c r="B87" s="33"/>
      <c r="C87" s="33"/>
      <c r="D87" s="33"/>
      <c r="E87" s="33"/>
      <c r="F87" s="33"/>
      <c r="G87" s="33"/>
      <c r="H87" s="33"/>
      <c r="I87" s="33"/>
      <c r="J87" s="33"/>
      <c r="K87" s="45"/>
    </row>
    <row r="88" spans="1:11">
      <c r="A88" s="32"/>
      <c r="B88" s="33"/>
      <c r="C88" s="33"/>
      <c r="D88" s="33"/>
      <c r="E88" s="33"/>
      <c r="F88" s="33"/>
      <c r="G88" s="33"/>
      <c r="H88" s="33"/>
      <c r="I88" s="33"/>
      <c r="J88" s="33"/>
      <c r="K88" s="45"/>
    </row>
    <row r="89" spans="1:11">
      <c r="A89" s="32"/>
      <c r="B89" s="33"/>
      <c r="C89" s="33"/>
      <c r="D89" s="33"/>
      <c r="E89" s="33"/>
      <c r="F89" s="33"/>
      <c r="G89" s="33"/>
      <c r="H89" s="33"/>
      <c r="I89" s="33"/>
      <c r="J89" s="33"/>
      <c r="K89" s="45"/>
    </row>
    <row r="90" spans="1:11">
      <c r="A90" s="32"/>
      <c r="B90" s="33"/>
      <c r="C90" s="33"/>
      <c r="D90" s="33"/>
      <c r="E90" s="33"/>
      <c r="F90" s="33"/>
      <c r="G90" s="33"/>
      <c r="H90" s="33"/>
      <c r="I90" s="33"/>
      <c r="J90" s="33"/>
      <c r="K90" s="45"/>
    </row>
    <row r="91" ht="106" customHeight="1" spans="1:11">
      <c r="A91" s="34"/>
      <c r="B91" s="35"/>
      <c r="C91" s="35"/>
      <c r="D91" s="35"/>
      <c r="E91" s="35"/>
      <c r="F91" s="35"/>
      <c r="G91" s="35"/>
      <c r="H91" s="35"/>
      <c r="I91" s="35"/>
      <c r="J91" s="35"/>
      <c r="K91" s="46"/>
    </row>
    <row r="93" ht="28.5" spans="1:11">
      <c r="A93" s="2" t="s">
        <v>726</v>
      </c>
      <c r="B93" s="2"/>
      <c r="C93" s="2"/>
      <c r="D93" s="2"/>
      <c r="E93" s="2"/>
      <c r="F93" s="2"/>
      <c r="G93" s="2"/>
      <c r="H93" s="2"/>
      <c r="I93" s="2"/>
      <c r="J93" s="2"/>
      <c r="K93" s="2"/>
    </row>
    <row r="94" ht="18.75" spans="1:11">
      <c r="A94" s="3" t="s">
        <v>686</v>
      </c>
      <c r="B94" s="3"/>
      <c r="C94" s="3"/>
      <c r="D94" s="3"/>
      <c r="E94" s="3"/>
      <c r="F94" s="3"/>
      <c r="G94" s="3"/>
      <c r="H94" s="3"/>
      <c r="I94" s="3"/>
      <c r="J94" s="3"/>
      <c r="K94" s="3"/>
    </row>
    <row r="95" ht="18.75" spans="1:11">
      <c r="A95" s="4" t="s">
        <v>687</v>
      </c>
      <c r="B95" s="4"/>
      <c r="C95" s="4"/>
      <c r="D95" s="4"/>
      <c r="E95" s="4"/>
      <c r="F95" s="4"/>
      <c r="G95" s="4"/>
      <c r="H95" s="4"/>
      <c r="I95" s="4"/>
      <c r="J95" s="4"/>
      <c r="K95" s="4"/>
    </row>
    <row r="96" spans="1:11">
      <c r="A96" s="5" t="s">
        <v>688</v>
      </c>
      <c r="B96" s="5"/>
      <c r="C96" s="5"/>
      <c r="D96" s="48" t="s">
        <v>727</v>
      </c>
      <c r="E96" s="49"/>
      <c r="F96" s="49"/>
      <c r="G96" s="49"/>
      <c r="H96" s="49"/>
      <c r="I96" s="49"/>
      <c r="J96" s="49"/>
      <c r="K96" s="49"/>
    </row>
    <row r="97" spans="1:11">
      <c r="A97" s="5" t="s">
        <v>610</v>
      </c>
      <c r="B97" s="5"/>
      <c r="C97" s="5"/>
      <c r="D97" s="8" t="s">
        <v>611</v>
      </c>
      <c r="E97" s="9"/>
      <c r="F97" s="5" t="s">
        <v>612</v>
      </c>
      <c r="G97" s="10" t="s">
        <v>609</v>
      </c>
      <c r="H97" s="11"/>
      <c r="I97" s="11"/>
      <c r="J97" s="11"/>
      <c r="K97" s="11"/>
    </row>
    <row r="98" ht="25.5" spans="1:11">
      <c r="A98" s="12" t="s">
        <v>690</v>
      </c>
      <c r="B98" s="13"/>
      <c r="C98" s="14"/>
      <c r="D98" s="5" t="s">
        <v>614</v>
      </c>
      <c r="E98" s="5" t="s">
        <v>615</v>
      </c>
      <c r="F98" s="5" t="s">
        <v>616</v>
      </c>
      <c r="G98" s="5" t="s">
        <v>617</v>
      </c>
      <c r="H98" s="5"/>
      <c r="I98" s="5" t="s">
        <v>618</v>
      </c>
      <c r="J98" s="5" t="s">
        <v>619</v>
      </c>
      <c r="K98" s="5" t="s">
        <v>620</v>
      </c>
    </row>
    <row r="99" spans="1:11">
      <c r="A99" s="15"/>
      <c r="B99" s="16"/>
      <c r="C99" s="17"/>
      <c r="D99" s="5" t="s">
        <v>621</v>
      </c>
      <c r="E99" s="11"/>
      <c r="F99" s="11">
        <v>232.26</v>
      </c>
      <c r="G99" s="11">
        <v>232.26</v>
      </c>
      <c r="H99" s="11"/>
      <c r="I99" s="11">
        <v>10</v>
      </c>
      <c r="J99" s="27">
        <v>1</v>
      </c>
      <c r="K99" s="11">
        <v>10</v>
      </c>
    </row>
    <row r="100" spans="1:11">
      <c r="A100" s="15"/>
      <c r="B100" s="16"/>
      <c r="C100" s="17"/>
      <c r="D100" s="5" t="s">
        <v>691</v>
      </c>
      <c r="E100" s="11"/>
      <c r="F100" s="11">
        <v>232.26</v>
      </c>
      <c r="G100" s="11">
        <v>232.26</v>
      </c>
      <c r="H100" s="11"/>
      <c r="I100" s="11" t="s">
        <v>518</v>
      </c>
      <c r="J100" s="11" t="s">
        <v>518</v>
      </c>
      <c r="K100" s="11" t="s">
        <v>518</v>
      </c>
    </row>
    <row r="101" spans="1:11">
      <c r="A101" s="15"/>
      <c r="B101" s="16"/>
      <c r="C101" s="17"/>
      <c r="D101" s="18" t="s">
        <v>692</v>
      </c>
      <c r="E101" s="11"/>
      <c r="F101" s="11">
        <v>232.26</v>
      </c>
      <c r="G101" s="11">
        <v>232.26</v>
      </c>
      <c r="H101" s="11"/>
      <c r="I101" s="11" t="s">
        <v>518</v>
      </c>
      <c r="J101" s="11" t="s">
        <v>518</v>
      </c>
      <c r="K101" s="11" t="s">
        <v>518</v>
      </c>
    </row>
    <row r="102" spans="1:11">
      <c r="A102" s="15"/>
      <c r="B102" s="16"/>
      <c r="C102" s="17"/>
      <c r="D102" s="18" t="s">
        <v>693</v>
      </c>
      <c r="E102" s="11"/>
      <c r="F102" s="11"/>
      <c r="G102" s="11"/>
      <c r="H102" s="11"/>
      <c r="I102" s="11" t="s">
        <v>518</v>
      </c>
      <c r="J102" s="11" t="s">
        <v>518</v>
      </c>
      <c r="K102" s="11" t="s">
        <v>518</v>
      </c>
    </row>
    <row r="103" spans="1:11">
      <c r="A103" s="19"/>
      <c r="B103" s="20"/>
      <c r="C103" s="21"/>
      <c r="D103" s="5" t="s">
        <v>622</v>
      </c>
      <c r="E103" s="11"/>
      <c r="F103" s="11"/>
      <c r="G103" s="11"/>
      <c r="H103" s="11"/>
      <c r="I103" s="11" t="s">
        <v>518</v>
      </c>
      <c r="J103" s="11" t="s">
        <v>518</v>
      </c>
      <c r="K103" s="11" t="s">
        <v>518</v>
      </c>
    </row>
    <row r="104" spans="1:11">
      <c r="A104" s="5" t="s">
        <v>623</v>
      </c>
      <c r="B104" s="5" t="s">
        <v>624</v>
      </c>
      <c r="C104" s="5"/>
      <c r="D104" s="5"/>
      <c r="E104" s="5"/>
      <c r="F104" s="5" t="s">
        <v>625</v>
      </c>
      <c r="G104" s="5"/>
      <c r="H104" s="5"/>
      <c r="I104" s="5"/>
      <c r="J104" s="5"/>
      <c r="K104" s="5"/>
    </row>
    <row r="105" ht="174" customHeight="1" spans="1:11">
      <c r="A105" s="5"/>
      <c r="B105" s="10" t="s">
        <v>728</v>
      </c>
      <c r="C105" s="11"/>
      <c r="D105" s="11"/>
      <c r="E105" s="11"/>
      <c r="F105" s="10" t="s">
        <v>729</v>
      </c>
      <c r="G105" s="11"/>
      <c r="H105" s="11"/>
      <c r="I105" s="11"/>
      <c r="J105" s="11"/>
      <c r="K105" s="11"/>
    </row>
    <row r="106" ht="25.5" spans="1:11">
      <c r="A106" s="22" t="s">
        <v>696</v>
      </c>
      <c r="B106" s="5" t="s">
        <v>629</v>
      </c>
      <c r="C106" s="5" t="s">
        <v>630</v>
      </c>
      <c r="D106" s="5" t="s">
        <v>631</v>
      </c>
      <c r="E106" s="5" t="s">
        <v>632</v>
      </c>
      <c r="F106" s="5" t="s">
        <v>633</v>
      </c>
      <c r="G106" s="5" t="s">
        <v>618</v>
      </c>
      <c r="H106" s="5" t="s">
        <v>620</v>
      </c>
      <c r="I106" s="5" t="s">
        <v>634</v>
      </c>
      <c r="J106" s="5"/>
      <c r="K106" s="5"/>
    </row>
    <row r="107" ht="24" customHeight="1" spans="1:11">
      <c r="A107" s="23"/>
      <c r="B107" s="47" t="s">
        <v>697</v>
      </c>
      <c r="C107" s="5" t="s">
        <v>698</v>
      </c>
      <c r="D107" s="22" t="s">
        <v>641</v>
      </c>
      <c r="E107" s="25" t="s">
        <v>642</v>
      </c>
      <c r="F107" s="25" t="s">
        <v>642</v>
      </c>
      <c r="G107" s="40">
        <v>10</v>
      </c>
      <c r="H107" s="11">
        <v>10</v>
      </c>
      <c r="I107" s="11"/>
      <c r="J107" s="11"/>
      <c r="K107" s="11"/>
    </row>
    <row r="108" ht="38.25" spans="1:11">
      <c r="A108" s="23"/>
      <c r="B108" s="11"/>
      <c r="C108" s="5"/>
      <c r="D108" s="22" t="s">
        <v>730</v>
      </c>
      <c r="E108" s="25" t="s">
        <v>731</v>
      </c>
      <c r="F108" s="25" t="s">
        <v>731</v>
      </c>
      <c r="G108" s="40">
        <v>10</v>
      </c>
      <c r="H108" s="11">
        <v>10</v>
      </c>
      <c r="I108" s="11"/>
      <c r="J108" s="11"/>
      <c r="K108" s="11"/>
    </row>
    <row r="109" ht="25.5" spans="1:11">
      <c r="A109" s="23"/>
      <c r="B109" s="11"/>
      <c r="C109" s="5" t="s">
        <v>714</v>
      </c>
      <c r="D109" s="22" t="s">
        <v>732</v>
      </c>
      <c r="E109" s="25" t="s">
        <v>733</v>
      </c>
      <c r="F109" s="25" t="s">
        <v>733</v>
      </c>
      <c r="G109" s="40">
        <v>10</v>
      </c>
      <c r="H109" s="11">
        <v>10</v>
      </c>
      <c r="I109" s="11"/>
      <c r="J109" s="11"/>
      <c r="K109" s="11"/>
    </row>
    <row r="110" ht="23" customHeight="1" spans="1:11">
      <c r="A110" s="23"/>
      <c r="B110" s="11"/>
      <c r="C110" s="5"/>
      <c r="D110" s="22" t="s">
        <v>650</v>
      </c>
      <c r="E110" s="25" t="s">
        <v>651</v>
      </c>
      <c r="F110" s="25" t="s">
        <v>651</v>
      </c>
      <c r="G110" s="40">
        <v>5</v>
      </c>
      <c r="H110" s="11">
        <v>5</v>
      </c>
      <c r="I110" s="11"/>
      <c r="J110" s="11"/>
      <c r="K110" s="11"/>
    </row>
    <row r="111" ht="20" customHeight="1" spans="1:11">
      <c r="A111" s="23"/>
      <c r="B111" s="11"/>
      <c r="C111" s="5" t="s">
        <v>723</v>
      </c>
      <c r="D111" s="22" t="s">
        <v>657</v>
      </c>
      <c r="E111" s="25" t="s">
        <v>651</v>
      </c>
      <c r="F111" s="25" t="s">
        <v>651</v>
      </c>
      <c r="G111" s="40">
        <v>10</v>
      </c>
      <c r="H111" s="11">
        <v>10</v>
      </c>
      <c r="I111" s="11"/>
      <c r="J111" s="11"/>
      <c r="K111" s="11"/>
    </row>
    <row r="112" ht="20" customHeight="1" spans="1:11">
      <c r="A112" s="23"/>
      <c r="B112" s="23" t="s">
        <v>662</v>
      </c>
      <c r="C112" s="5" t="s">
        <v>669</v>
      </c>
      <c r="D112" s="22" t="s">
        <v>734</v>
      </c>
      <c r="E112" s="25" t="s">
        <v>735</v>
      </c>
      <c r="F112" s="25" t="s">
        <v>735</v>
      </c>
      <c r="G112" s="25" t="s">
        <v>67</v>
      </c>
      <c r="H112" s="11">
        <v>15</v>
      </c>
      <c r="I112" s="11"/>
      <c r="J112" s="11"/>
      <c r="K112" s="11"/>
    </row>
    <row r="113" ht="25.5" spans="1:11">
      <c r="A113" s="23"/>
      <c r="B113" s="23"/>
      <c r="C113" s="5" t="s">
        <v>674</v>
      </c>
      <c r="D113" s="22" t="s">
        <v>736</v>
      </c>
      <c r="E113" s="25" t="s">
        <v>737</v>
      </c>
      <c r="F113" s="25" t="s">
        <v>737</v>
      </c>
      <c r="G113" s="25" t="s">
        <v>67</v>
      </c>
      <c r="H113" s="11">
        <v>15</v>
      </c>
      <c r="I113" s="11"/>
      <c r="J113" s="11"/>
      <c r="K113" s="11"/>
    </row>
    <row r="114" ht="25.5" spans="1:11">
      <c r="A114" s="23"/>
      <c r="B114" s="22" t="s">
        <v>676</v>
      </c>
      <c r="C114" s="22" t="s">
        <v>677</v>
      </c>
      <c r="D114" s="22" t="s">
        <v>738</v>
      </c>
      <c r="E114" s="25" t="s">
        <v>651</v>
      </c>
      <c r="F114" s="25" t="s">
        <v>651</v>
      </c>
      <c r="G114" s="25" t="s">
        <v>51</v>
      </c>
      <c r="H114" s="11">
        <v>10</v>
      </c>
      <c r="I114" s="42" t="s">
        <v>551</v>
      </c>
      <c r="J114" s="43"/>
      <c r="K114" s="43"/>
    </row>
    <row r="115" spans="1:11">
      <c r="A115" s="5" t="s">
        <v>680</v>
      </c>
      <c r="B115" s="5"/>
      <c r="C115" s="5"/>
      <c r="D115" s="5"/>
      <c r="E115" s="5"/>
      <c r="F115" s="5"/>
      <c r="G115" s="11">
        <v>100</v>
      </c>
      <c r="H115" s="11"/>
      <c r="I115" s="11"/>
      <c r="J115" s="11"/>
      <c r="K115" s="11"/>
    </row>
    <row r="116" spans="1:11">
      <c r="A116" s="22" t="s">
        <v>681</v>
      </c>
      <c r="B116" s="28" t="s">
        <v>739</v>
      </c>
      <c r="C116" s="28"/>
      <c r="D116" s="28"/>
      <c r="E116" s="28"/>
      <c r="F116" s="28"/>
      <c r="G116" s="28"/>
      <c r="H116" s="28"/>
      <c r="I116" s="28"/>
      <c r="J116" s="28"/>
      <c r="K116" s="28"/>
    </row>
    <row r="117" spans="1:11">
      <c r="A117" s="29"/>
      <c r="B117" s="28"/>
      <c r="C117" s="28"/>
      <c r="D117" s="28"/>
      <c r="E117" s="28"/>
      <c r="F117" s="28"/>
      <c r="G117" s="28"/>
      <c r="H117" s="28"/>
      <c r="I117" s="28"/>
      <c r="J117" s="28"/>
      <c r="K117" s="28"/>
    </row>
    <row r="118" spans="1:11">
      <c r="A118" s="28" t="s">
        <v>683</v>
      </c>
      <c r="B118" s="28"/>
      <c r="C118" s="28"/>
      <c r="D118" s="28"/>
      <c r="E118" s="28"/>
      <c r="F118" s="28"/>
      <c r="G118" s="28"/>
      <c r="H118" s="28"/>
      <c r="I118" s="28"/>
      <c r="J118" s="28"/>
      <c r="K118" s="28"/>
    </row>
    <row r="119" spans="1:11">
      <c r="A119" s="30" t="s">
        <v>706</v>
      </c>
      <c r="B119" s="31"/>
      <c r="C119" s="31"/>
      <c r="D119" s="31"/>
      <c r="E119" s="31"/>
      <c r="F119" s="31"/>
      <c r="G119" s="31"/>
      <c r="H119" s="31"/>
      <c r="I119" s="31"/>
      <c r="J119" s="31"/>
      <c r="K119" s="44"/>
    </row>
    <row r="120" spans="1:11">
      <c r="A120" s="32"/>
      <c r="B120" s="33"/>
      <c r="C120" s="33"/>
      <c r="D120" s="33"/>
      <c r="E120" s="33"/>
      <c r="F120" s="33"/>
      <c r="G120" s="33"/>
      <c r="H120" s="33"/>
      <c r="I120" s="33"/>
      <c r="J120" s="33"/>
      <c r="K120" s="45"/>
    </row>
    <row r="121" spans="1:11">
      <c r="A121" s="32"/>
      <c r="B121" s="33"/>
      <c r="C121" s="33"/>
      <c r="D121" s="33"/>
      <c r="E121" s="33"/>
      <c r="F121" s="33"/>
      <c r="G121" s="33"/>
      <c r="H121" s="33"/>
      <c r="I121" s="33"/>
      <c r="J121" s="33"/>
      <c r="K121" s="45"/>
    </row>
    <row r="122" spans="1:11">
      <c r="A122" s="32"/>
      <c r="B122" s="33"/>
      <c r="C122" s="33"/>
      <c r="D122" s="33"/>
      <c r="E122" s="33"/>
      <c r="F122" s="33"/>
      <c r="G122" s="33"/>
      <c r="H122" s="33"/>
      <c r="I122" s="33"/>
      <c r="J122" s="33"/>
      <c r="K122" s="45"/>
    </row>
    <row r="123" spans="1:11">
      <c r="A123" s="32"/>
      <c r="B123" s="33"/>
      <c r="C123" s="33"/>
      <c r="D123" s="33"/>
      <c r="E123" s="33"/>
      <c r="F123" s="33"/>
      <c r="G123" s="33"/>
      <c r="H123" s="33"/>
      <c r="I123" s="33"/>
      <c r="J123" s="33"/>
      <c r="K123" s="45"/>
    </row>
    <row r="124" ht="96" customHeight="1" spans="1:11">
      <c r="A124" s="34"/>
      <c r="B124" s="35"/>
      <c r="C124" s="35"/>
      <c r="D124" s="35"/>
      <c r="E124" s="35"/>
      <c r="F124" s="35"/>
      <c r="G124" s="35"/>
      <c r="H124" s="35"/>
      <c r="I124" s="35"/>
      <c r="J124" s="35"/>
      <c r="K124" s="46"/>
    </row>
    <row r="126" ht="28.5" spans="1:11">
      <c r="A126" s="2" t="s">
        <v>740</v>
      </c>
      <c r="B126" s="2"/>
      <c r="C126" s="2"/>
      <c r="D126" s="2"/>
      <c r="E126" s="2"/>
      <c r="F126" s="2"/>
      <c r="G126" s="2"/>
      <c r="H126" s="2"/>
      <c r="I126" s="2"/>
      <c r="J126" s="2"/>
      <c r="K126" s="2"/>
    </row>
    <row r="127" ht="18.75" spans="1:11">
      <c r="A127" s="3" t="s">
        <v>686</v>
      </c>
      <c r="B127" s="3"/>
      <c r="C127" s="3"/>
      <c r="D127" s="3"/>
      <c r="E127" s="3"/>
      <c r="F127" s="3"/>
      <c r="G127" s="3"/>
      <c r="H127" s="3"/>
      <c r="I127" s="3"/>
      <c r="J127" s="3"/>
      <c r="K127" s="3"/>
    </row>
    <row r="128" ht="18.75" spans="1:11">
      <c r="A128" s="4" t="s">
        <v>687</v>
      </c>
      <c r="B128" s="4"/>
      <c r="C128" s="4"/>
      <c r="D128" s="4"/>
      <c r="E128" s="4"/>
      <c r="F128" s="4"/>
      <c r="G128" s="4"/>
      <c r="H128" s="4"/>
      <c r="I128" s="4"/>
      <c r="J128" s="4"/>
      <c r="K128" s="4"/>
    </row>
    <row r="129" spans="1:11">
      <c r="A129" s="5" t="s">
        <v>688</v>
      </c>
      <c r="B129" s="5"/>
      <c r="C129" s="5"/>
      <c r="D129" s="48" t="s">
        <v>741</v>
      </c>
      <c r="E129" s="49"/>
      <c r="F129" s="49"/>
      <c r="G129" s="49"/>
      <c r="H129" s="49"/>
      <c r="I129" s="49"/>
      <c r="J129" s="49"/>
      <c r="K129" s="49"/>
    </row>
    <row r="130" spans="1:11">
      <c r="A130" s="5" t="s">
        <v>610</v>
      </c>
      <c r="B130" s="5"/>
      <c r="C130" s="5"/>
      <c r="D130" s="8" t="s">
        <v>611</v>
      </c>
      <c r="E130" s="9"/>
      <c r="F130" s="5" t="s">
        <v>612</v>
      </c>
      <c r="G130" s="10" t="s">
        <v>609</v>
      </c>
      <c r="H130" s="11"/>
      <c r="I130" s="11"/>
      <c r="J130" s="11"/>
      <c r="K130" s="11"/>
    </row>
    <row r="131" ht="25.5" spans="1:11">
      <c r="A131" s="12" t="s">
        <v>690</v>
      </c>
      <c r="B131" s="13"/>
      <c r="C131" s="14"/>
      <c r="D131" s="5" t="s">
        <v>614</v>
      </c>
      <c r="E131" s="5" t="s">
        <v>615</v>
      </c>
      <c r="F131" s="5" t="s">
        <v>616</v>
      </c>
      <c r="G131" s="5" t="s">
        <v>617</v>
      </c>
      <c r="H131" s="5"/>
      <c r="I131" s="5" t="s">
        <v>618</v>
      </c>
      <c r="J131" s="5" t="s">
        <v>619</v>
      </c>
      <c r="K131" s="5" t="s">
        <v>620</v>
      </c>
    </row>
    <row r="132" spans="1:11">
      <c r="A132" s="15"/>
      <c r="B132" s="16"/>
      <c r="C132" s="17"/>
      <c r="D132" s="5" t="s">
        <v>621</v>
      </c>
      <c r="E132" s="11"/>
      <c r="F132" s="11">
        <v>424.55</v>
      </c>
      <c r="G132" s="11">
        <v>424.55</v>
      </c>
      <c r="H132" s="11"/>
      <c r="I132" s="11">
        <v>10</v>
      </c>
      <c r="J132" s="27">
        <v>1</v>
      </c>
      <c r="K132" s="11">
        <v>10</v>
      </c>
    </row>
    <row r="133" spans="1:11">
      <c r="A133" s="15"/>
      <c r="B133" s="16"/>
      <c r="C133" s="17"/>
      <c r="D133" s="5" t="s">
        <v>691</v>
      </c>
      <c r="E133" s="11"/>
      <c r="F133" s="11">
        <v>424.55</v>
      </c>
      <c r="G133" s="11">
        <v>424.55</v>
      </c>
      <c r="H133" s="11"/>
      <c r="I133" s="11" t="s">
        <v>518</v>
      </c>
      <c r="J133" s="11" t="s">
        <v>518</v>
      </c>
      <c r="K133" s="11" t="s">
        <v>518</v>
      </c>
    </row>
    <row r="134" spans="1:11">
      <c r="A134" s="15"/>
      <c r="B134" s="16"/>
      <c r="C134" s="17"/>
      <c r="D134" s="18" t="s">
        <v>692</v>
      </c>
      <c r="E134" s="11"/>
      <c r="F134" s="11">
        <v>424.55</v>
      </c>
      <c r="G134" s="11">
        <v>424.55</v>
      </c>
      <c r="H134" s="11"/>
      <c r="I134" s="11" t="s">
        <v>518</v>
      </c>
      <c r="J134" s="11" t="s">
        <v>518</v>
      </c>
      <c r="K134" s="11" t="s">
        <v>518</v>
      </c>
    </row>
    <row r="135" spans="1:11">
      <c r="A135" s="15"/>
      <c r="B135" s="16"/>
      <c r="C135" s="17"/>
      <c r="D135" s="18" t="s">
        <v>693</v>
      </c>
      <c r="E135" s="11"/>
      <c r="F135" s="11"/>
      <c r="G135" s="11"/>
      <c r="H135" s="11"/>
      <c r="I135" s="11" t="s">
        <v>518</v>
      </c>
      <c r="J135" s="11" t="s">
        <v>518</v>
      </c>
      <c r="K135" s="11" t="s">
        <v>518</v>
      </c>
    </row>
    <row r="136" spans="1:11">
      <c r="A136" s="19"/>
      <c r="B136" s="20"/>
      <c r="C136" s="21"/>
      <c r="D136" s="5" t="s">
        <v>622</v>
      </c>
      <c r="E136" s="11"/>
      <c r="F136" s="11"/>
      <c r="G136" s="11"/>
      <c r="H136" s="11"/>
      <c r="I136" s="11" t="s">
        <v>518</v>
      </c>
      <c r="J136" s="11" t="s">
        <v>518</v>
      </c>
      <c r="K136" s="11" t="s">
        <v>518</v>
      </c>
    </row>
    <row r="137" spans="1:11">
      <c r="A137" s="5" t="s">
        <v>623</v>
      </c>
      <c r="B137" s="5" t="s">
        <v>624</v>
      </c>
      <c r="C137" s="5"/>
      <c r="D137" s="5"/>
      <c r="E137" s="5"/>
      <c r="F137" s="5" t="s">
        <v>625</v>
      </c>
      <c r="G137" s="5"/>
      <c r="H137" s="5"/>
      <c r="I137" s="5"/>
      <c r="J137" s="5"/>
      <c r="K137" s="5"/>
    </row>
    <row r="138" ht="121" customHeight="1" spans="1:11">
      <c r="A138" s="5"/>
      <c r="B138" s="36" t="s">
        <v>742</v>
      </c>
      <c r="C138" s="37"/>
      <c r="D138" s="37"/>
      <c r="E138" s="37"/>
      <c r="F138" s="36" t="s">
        <v>743</v>
      </c>
      <c r="G138" s="37"/>
      <c r="H138" s="37"/>
      <c r="I138" s="37"/>
      <c r="J138" s="37"/>
      <c r="K138" s="37"/>
    </row>
    <row r="139" ht="25.5" spans="1:11">
      <c r="A139" s="22" t="s">
        <v>696</v>
      </c>
      <c r="B139" s="5" t="s">
        <v>629</v>
      </c>
      <c r="C139" s="5" t="s">
        <v>630</v>
      </c>
      <c r="D139" s="5" t="s">
        <v>631</v>
      </c>
      <c r="E139" s="5" t="s">
        <v>632</v>
      </c>
      <c r="F139" s="5" t="s">
        <v>633</v>
      </c>
      <c r="G139" s="5" t="s">
        <v>618</v>
      </c>
      <c r="H139" s="5" t="s">
        <v>620</v>
      </c>
      <c r="I139" s="5" t="s">
        <v>634</v>
      </c>
      <c r="J139" s="5"/>
      <c r="K139" s="5"/>
    </row>
    <row r="140" ht="38.25" spans="1:11">
      <c r="A140" s="23"/>
      <c r="B140" s="24" t="s">
        <v>697</v>
      </c>
      <c r="C140" s="5" t="s">
        <v>698</v>
      </c>
      <c r="D140" s="50" t="s">
        <v>744</v>
      </c>
      <c r="E140" s="25" t="s">
        <v>653</v>
      </c>
      <c r="F140" s="25" t="s">
        <v>653</v>
      </c>
      <c r="G140" s="40">
        <v>10</v>
      </c>
      <c r="H140" s="25" t="s">
        <v>51</v>
      </c>
      <c r="I140" s="11"/>
      <c r="J140" s="11"/>
      <c r="K140" s="11"/>
    </row>
    <row r="141" ht="14.25" spans="1:11">
      <c r="A141" s="23"/>
      <c r="B141" s="26"/>
      <c r="C141" s="5"/>
      <c r="D141" s="50" t="s">
        <v>745</v>
      </c>
      <c r="E141" s="25" t="s">
        <v>653</v>
      </c>
      <c r="F141" s="25" t="s">
        <v>653</v>
      </c>
      <c r="G141" s="40">
        <v>10</v>
      </c>
      <c r="H141" s="25" t="s">
        <v>51</v>
      </c>
      <c r="I141" s="11"/>
      <c r="J141" s="11"/>
      <c r="K141" s="11"/>
    </row>
    <row r="142" ht="25.5" spans="1:11">
      <c r="A142" s="23"/>
      <c r="B142" s="26"/>
      <c r="C142" s="5" t="s">
        <v>723</v>
      </c>
      <c r="D142" s="50" t="s">
        <v>746</v>
      </c>
      <c r="E142" s="25" t="s">
        <v>653</v>
      </c>
      <c r="F142" s="25" t="s">
        <v>653</v>
      </c>
      <c r="G142" s="40">
        <v>10</v>
      </c>
      <c r="H142" s="25" t="s">
        <v>51</v>
      </c>
      <c r="I142" s="11"/>
      <c r="J142" s="11"/>
      <c r="K142" s="11"/>
    </row>
    <row r="143" ht="38.25" spans="1:11">
      <c r="A143" s="23"/>
      <c r="B143" s="26"/>
      <c r="C143" s="5" t="s">
        <v>660</v>
      </c>
      <c r="D143" s="50" t="s">
        <v>747</v>
      </c>
      <c r="E143" s="25" t="s">
        <v>748</v>
      </c>
      <c r="F143" s="25" t="s">
        <v>748</v>
      </c>
      <c r="G143" s="40">
        <v>10</v>
      </c>
      <c r="H143" s="25" t="s">
        <v>51</v>
      </c>
      <c r="I143" s="11"/>
      <c r="J143" s="11"/>
      <c r="K143" s="11"/>
    </row>
    <row r="144" ht="38.25" spans="1:11">
      <c r="A144" s="23"/>
      <c r="B144" s="26"/>
      <c r="C144" s="5"/>
      <c r="D144" s="50" t="s">
        <v>747</v>
      </c>
      <c r="E144" s="25" t="s">
        <v>749</v>
      </c>
      <c r="F144" s="25" t="s">
        <v>749</v>
      </c>
      <c r="G144" s="40">
        <v>5</v>
      </c>
      <c r="H144" s="25" t="s">
        <v>30</v>
      </c>
      <c r="I144" s="11"/>
      <c r="J144" s="11"/>
      <c r="K144" s="11"/>
    </row>
    <row r="145" ht="38.25" spans="1:11">
      <c r="A145" s="23"/>
      <c r="B145" s="51"/>
      <c r="C145" s="5"/>
      <c r="D145" s="50" t="s">
        <v>747</v>
      </c>
      <c r="E145" s="25" t="s">
        <v>750</v>
      </c>
      <c r="F145" s="25" t="s">
        <v>750</v>
      </c>
      <c r="G145" s="40">
        <v>5</v>
      </c>
      <c r="H145" s="25" t="s">
        <v>30</v>
      </c>
      <c r="I145" s="11"/>
      <c r="J145" s="11"/>
      <c r="K145" s="11"/>
    </row>
    <row r="146" ht="38.25" spans="1:11">
      <c r="A146" s="23"/>
      <c r="B146" s="23" t="s">
        <v>662</v>
      </c>
      <c r="C146" s="5" t="s">
        <v>669</v>
      </c>
      <c r="D146" s="50" t="s">
        <v>671</v>
      </c>
      <c r="E146" s="25" t="s">
        <v>649</v>
      </c>
      <c r="F146" s="25" t="s">
        <v>649</v>
      </c>
      <c r="G146" s="40">
        <v>30</v>
      </c>
      <c r="H146" s="25" t="s">
        <v>121</v>
      </c>
      <c r="I146" s="11"/>
      <c r="J146" s="11"/>
      <c r="K146" s="11"/>
    </row>
    <row r="147" ht="25.5" spans="1:11">
      <c r="A147" s="23"/>
      <c r="B147" s="22" t="s">
        <v>676</v>
      </c>
      <c r="C147" s="22" t="s">
        <v>677</v>
      </c>
      <c r="D147" s="50" t="s">
        <v>751</v>
      </c>
      <c r="E147" s="25" t="s">
        <v>651</v>
      </c>
      <c r="F147" s="25" t="s">
        <v>651</v>
      </c>
      <c r="G147" s="40">
        <v>10</v>
      </c>
      <c r="H147" s="25" t="s">
        <v>51</v>
      </c>
      <c r="I147" s="42"/>
      <c r="J147" s="43"/>
      <c r="K147" s="43"/>
    </row>
    <row r="148" spans="1:11">
      <c r="A148" s="5" t="s">
        <v>680</v>
      </c>
      <c r="B148" s="5"/>
      <c r="C148" s="5"/>
      <c r="D148" s="5"/>
      <c r="E148" s="5"/>
      <c r="F148" s="5"/>
      <c r="G148" s="11">
        <v>100</v>
      </c>
      <c r="H148" s="11"/>
      <c r="I148" s="11"/>
      <c r="J148" s="11"/>
      <c r="K148" s="11"/>
    </row>
    <row r="149" spans="1:11">
      <c r="A149" s="22" t="s">
        <v>681</v>
      </c>
      <c r="B149" s="28" t="s">
        <v>752</v>
      </c>
      <c r="C149" s="28"/>
      <c r="D149" s="28"/>
      <c r="E149" s="28"/>
      <c r="F149" s="28"/>
      <c r="G149" s="28"/>
      <c r="H149" s="28"/>
      <c r="I149" s="28"/>
      <c r="J149" s="28"/>
      <c r="K149" s="28"/>
    </row>
    <row r="150" spans="1:11">
      <c r="A150" s="29"/>
      <c r="B150" s="28"/>
      <c r="C150" s="28"/>
      <c r="D150" s="28"/>
      <c r="E150" s="28"/>
      <c r="F150" s="28"/>
      <c r="G150" s="28"/>
      <c r="H150" s="28"/>
      <c r="I150" s="28"/>
      <c r="J150" s="28"/>
      <c r="K150" s="28"/>
    </row>
    <row r="151" spans="1:11">
      <c r="A151" s="28" t="s">
        <v>683</v>
      </c>
      <c r="B151" s="28"/>
      <c r="C151" s="28"/>
      <c r="D151" s="28"/>
      <c r="E151" s="28"/>
      <c r="F151" s="28"/>
      <c r="G151" s="28"/>
      <c r="H151" s="28"/>
      <c r="I151" s="28"/>
      <c r="J151" s="28"/>
      <c r="K151" s="28"/>
    </row>
    <row r="152" spans="1:11">
      <c r="A152" s="30" t="s">
        <v>706</v>
      </c>
      <c r="B152" s="31"/>
      <c r="C152" s="31"/>
      <c r="D152" s="31"/>
      <c r="E152" s="31"/>
      <c r="F152" s="31"/>
      <c r="G152" s="31"/>
      <c r="H152" s="31"/>
      <c r="I152" s="31"/>
      <c r="J152" s="31"/>
      <c r="K152" s="44"/>
    </row>
    <row r="153" spans="1:11">
      <c r="A153" s="32"/>
      <c r="B153" s="33"/>
      <c r="C153" s="33"/>
      <c r="D153" s="33"/>
      <c r="E153" s="33"/>
      <c r="F153" s="33"/>
      <c r="G153" s="33"/>
      <c r="H153" s="33"/>
      <c r="I153" s="33"/>
      <c r="J153" s="33"/>
      <c r="K153" s="45"/>
    </row>
    <row r="154" spans="1:11">
      <c r="A154" s="32"/>
      <c r="B154" s="33"/>
      <c r="C154" s="33"/>
      <c r="D154" s="33"/>
      <c r="E154" s="33"/>
      <c r="F154" s="33"/>
      <c r="G154" s="33"/>
      <c r="H154" s="33"/>
      <c r="I154" s="33"/>
      <c r="J154" s="33"/>
      <c r="K154" s="45"/>
    </row>
    <row r="155" spans="1:11">
      <c r="A155" s="32"/>
      <c r="B155" s="33"/>
      <c r="C155" s="33"/>
      <c r="D155" s="33"/>
      <c r="E155" s="33"/>
      <c r="F155" s="33"/>
      <c r="G155" s="33"/>
      <c r="H155" s="33"/>
      <c r="I155" s="33"/>
      <c r="J155" s="33"/>
      <c r="K155" s="45"/>
    </row>
    <row r="156" spans="1:11">
      <c r="A156" s="32"/>
      <c r="B156" s="33"/>
      <c r="C156" s="33"/>
      <c r="D156" s="33"/>
      <c r="E156" s="33"/>
      <c r="F156" s="33"/>
      <c r="G156" s="33"/>
      <c r="H156" s="33"/>
      <c r="I156" s="33"/>
      <c r="J156" s="33"/>
      <c r="K156" s="45"/>
    </row>
    <row r="157" ht="95" customHeight="1" spans="1:11">
      <c r="A157" s="34"/>
      <c r="B157" s="35"/>
      <c r="C157" s="35"/>
      <c r="D157" s="35"/>
      <c r="E157" s="35"/>
      <c r="F157" s="35"/>
      <c r="G157" s="35"/>
      <c r="H157" s="35"/>
      <c r="I157" s="35"/>
      <c r="J157" s="35"/>
      <c r="K157" s="46"/>
    </row>
    <row r="159" ht="28.5" spans="1:11">
      <c r="A159" s="2" t="s">
        <v>753</v>
      </c>
      <c r="B159" s="2"/>
      <c r="C159" s="2"/>
      <c r="D159" s="2"/>
      <c r="E159" s="2"/>
      <c r="F159" s="2"/>
      <c r="G159" s="2"/>
      <c r="H159" s="2"/>
      <c r="I159" s="2"/>
      <c r="J159" s="2"/>
      <c r="K159" s="2"/>
    </row>
    <row r="160" ht="18.75" spans="1:11">
      <c r="A160" s="3" t="s">
        <v>686</v>
      </c>
      <c r="B160" s="3"/>
      <c r="C160" s="3"/>
      <c r="D160" s="3"/>
      <c r="E160" s="3"/>
      <c r="F160" s="3"/>
      <c r="G160" s="3"/>
      <c r="H160" s="3"/>
      <c r="I160" s="3"/>
      <c r="J160" s="3"/>
      <c r="K160" s="3"/>
    </row>
    <row r="161" ht="18.75" spans="1:11">
      <c r="A161" s="4" t="s">
        <v>687</v>
      </c>
      <c r="B161" s="4"/>
      <c r="C161" s="4"/>
      <c r="D161" s="4"/>
      <c r="E161" s="4"/>
      <c r="F161" s="4"/>
      <c r="G161" s="4"/>
      <c r="H161" s="4"/>
      <c r="I161" s="4"/>
      <c r="J161" s="4"/>
      <c r="K161" s="4"/>
    </row>
    <row r="162" spans="1:11">
      <c r="A162" s="5" t="s">
        <v>688</v>
      </c>
      <c r="B162" s="5"/>
      <c r="C162" s="5"/>
      <c r="D162" s="48" t="s">
        <v>754</v>
      </c>
      <c r="E162" s="49"/>
      <c r="F162" s="49"/>
      <c r="G162" s="49"/>
      <c r="H162" s="49"/>
      <c r="I162" s="49"/>
      <c r="J162" s="49"/>
      <c r="K162" s="49"/>
    </row>
    <row r="163" spans="1:11">
      <c r="A163" s="5" t="s">
        <v>610</v>
      </c>
      <c r="B163" s="5"/>
      <c r="C163" s="5"/>
      <c r="D163" s="8" t="s">
        <v>611</v>
      </c>
      <c r="E163" s="9"/>
      <c r="F163" s="5" t="s">
        <v>612</v>
      </c>
      <c r="G163" s="10" t="s">
        <v>609</v>
      </c>
      <c r="H163" s="11"/>
      <c r="I163" s="11"/>
      <c r="J163" s="11"/>
      <c r="K163" s="11"/>
    </row>
    <row r="164" ht="25.5" spans="1:11">
      <c r="A164" s="12" t="s">
        <v>690</v>
      </c>
      <c r="B164" s="13"/>
      <c r="C164" s="14"/>
      <c r="D164" s="5" t="s">
        <v>614</v>
      </c>
      <c r="E164" s="5" t="s">
        <v>615</v>
      </c>
      <c r="F164" s="5" t="s">
        <v>616</v>
      </c>
      <c r="G164" s="5" t="s">
        <v>755</v>
      </c>
      <c r="H164" s="5"/>
      <c r="I164" s="5" t="s">
        <v>618</v>
      </c>
      <c r="J164" s="5" t="s">
        <v>619</v>
      </c>
      <c r="K164" s="5" t="s">
        <v>620</v>
      </c>
    </row>
    <row r="165" spans="1:11">
      <c r="A165" s="15"/>
      <c r="B165" s="16"/>
      <c r="C165" s="17"/>
      <c r="D165" s="5" t="s">
        <v>621</v>
      </c>
      <c r="E165" s="11"/>
      <c r="F165" s="11">
        <v>2.7</v>
      </c>
      <c r="G165" s="52">
        <v>2.7</v>
      </c>
      <c r="H165" s="53"/>
      <c r="I165" s="11">
        <v>10</v>
      </c>
      <c r="J165" s="27">
        <v>1</v>
      </c>
      <c r="K165" s="11">
        <v>10</v>
      </c>
    </row>
    <row r="166" spans="1:11">
      <c r="A166" s="15"/>
      <c r="B166" s="16"/>
      <c r="C166" s="17"/>
      <c r="D166" s="5" t="s">
        <v>691</v>
      </c>
      <c r="E166" s="11"/>
      <c r="F166" s="11">
        <v>2.7</v>
      </c>
      <c r="G166" s="52">
        <v>2.7</v>
      </c>
      <c r="H166" s="53"/>
      <c r="I166" s="11" t="s">
        <v>518</v>
      </c>
      <c r="J166" s="11" t="s">
        <v>518</v>
      </c>
      <c r="K166" s="11" t="s">
        <v>518</v>
      </c>
    </row>
    <row r="167" spans="1:12">
      <c r="A167" s="15"/>
      <c r="B167" s="16"/>
      <c r="C167" s="17"/>
      <c r="D167" s="18" t="s">
        <v>692</v>
      </c>
      <c r="E167" s="11"/>
      <c r="F167" s="11"/>
      <c r="G167" s="52" t="s">
        <v>551</v>
      </c>
      <c r="H167" s="53"/>
      <c r="I167" s="11" t="s">
        <v>518</v>
      </c>
      <c r="J167" s="11" t="s">
        <v>518</v>
      </c>
      <c r="K167" s="11" t="s">
        <v>518</v>
      </c>
      <c r="L167" s="54"/>
    </row>
    <row r="168" spans="1:11">
      <c r="A168" s="15"/>
      <c r="B168" s="16"/>
      <c r="C168" s="17"/>
      <c r="D168" s="18" t="s">
        <v>693</v>
      </c>
      <c r="E168" s="11"/>
      <c r="F168" s="11">
        <v>2.7</v>
      </c>
      <c r="G168" s="52">
        <v>2.7</v>
      </c>
      <c r="H168" s="53"/>
      <c r="I168" s="11" t="s">
        <v>518</v>
      </c>
      <c r="J168" s="11" t="s">
        <v>518</v>
      </c>
      <c r="K168" s="11" t="s">
        <v>518</v>
      </c>
    </row>
    <row r="169" spans="1:11">
      <c r="A169" s="19"/>
      <c r="B169" s="20"/>
      <c r="C169" s="21"/>
      <c r="D169" s="5" t="s">
        <v>622</v>
      </c>
      <c r="E169" s="11"/>
      <c r="F169" s="11"/>
      <c r="G169" s="52"/>
      <c r="H169" s="53"/>
      <c r="I169" s="11" t="s">
        <v>518</v>
      </c>
      <c r="J169" s="11" t="s">
        <v>518</v>
      </c>
      <c r="K169" s="11" t="s">
        <v>518</v>
      </c>
    </row>
    <row r="170" spans="1:11">
      <c r="A170" s="5" t="s">
        <v>623</v>
      </c>
      <c r="B170" s="5" t="s">
        <v>624</v>
      </c>
      <c r="C170" s="5"/>
      <c r="D170" s="5"/>
      <c r="E170" s="5"/>
      <c r="F170" s="5" t="s">
        <v>625</v>
      </c>
      <c r="G170" s="5"/>
      <c r="H170" s="5"/>
      <c r="I170" s="5"/>
      <c r="J170" s="5"/>
      <c r="K170" s="5"/>
    </row>
    <row r="171" ht="72" customHeight="1" spans="1:11">
      <c r="A171" s="5"/>
      <c r="B171" s="10" t="s">
        <v>756</v>
      </c>
      <c r="C171" s="11"/>
      <c r="D171" s="11"/>
      <c r="E171" s="11"/>
      <c r="F171" s="10" t="s">
        <v>757</v>
      </c>
      <c r="G171" s="11"/>
      <c r="H171" s="11"/>
      <c r="I171" s="11"/>
      <c r="J171" s="11"/>
      <c r="K171" s="11"/>
    </row>
    <row r="172" ht="25.5" spans="1:11">
      <c r="A172" s="22" t="s">
        <v>696</v>
      </c>
      <c r="B172" s="5" t="s">
        <v>629</v>
      </c>
      <c r="C172" s="5" t="s">
        <v>630</v>
      </c>
      <c r="D172" s="5" t="s">
        <v>631</v>
      </c>
      <c r="E172" s="5" t="s">
        <v>632</v>
      </c>
      <c r="F172" s="5" t="s">
        <v>633</v>
      </c>
      <c r="G172" s="5" t="s">
        <v>618</v>
      </c>
      <c r="H172" s="5" t="s">
        <v>620</v>
      </c>
      <c r="I172" s="5" t="s">
        <v>634</v>
      </c>
      <c r="J172" s="5"/>
      <c r="K172" s="5"/>
    </row>
    <row r="173" ht="27" customHeight="1" spans="1:11">
      <c r="A173" s="23"/>
      <c r="B173" s="47" t="s">
        <v>697</v>
      </c>
      <c r="C173" s="5" t="s">
        <v>698</v>
      </c>
      <c r="D173" s="50" t="s">
        <v>758</v>
      </c>
      <c r="E173" s="25" t="s">
        <v>673</v>
      </c>
      <c r="F173" s="25" t="s">
        <v>673</v>
      </c>
      <c r="G173" s="40">
        <v>10</v>
      </c>
      <c r="H173" s="40">
        <v>10</v>
      </c>
      <c r="I173" s="11"/>
      <c r="J173" s="11"/>
      <c r="K173" s="11"/>
    </row>
    <row r="174" ht="20" customHeight="1" spans="1:11">
      <c r="A174" s="23"/>
      <c r="B174" s="11"/>
      <c r="C174" s="5" t="s">
        <v>714</v>
      </c>
      <c r="D174" s="50" t="s">
        <v>759</v>
      </c>
      <c r="E174" s="25" t="s">
        <v>760</v>
      </c>
      <c r="F174" s="25" t="s">
        <v>760</v>
      </c>
      <c r="G174" s="40">
        <v>20</v>
      </c>
      <c r="H174" s="40">
        <v>20</v>
      </c>
      <c r="I174" s="11"/>
      <c r="J174" s="11"/>
      <c r="K174" s="11"/>
    </row>
    <row r="175" ht="20" customHeight="1" spans="1:11">
      <c r="A175" s="23"/>
      <c r="B175" s="11"/>
      <c r="C175" s="5" t="s">
        <v>723</v>
      </c>
      <c r="D175" s="50" t="s">
        <v>761</v>
      </c>
      <c r="E175" s="25" t="s">
        <v>761</v>
      </c>
      <c r="F175" s="25" t="s">
        <v>761</v>
      </c>
      <c r="G175" s="40">
        <v>20</v>
      </c>
      <c r="H175" s="40">
        <v>20</v>
      </c>
      <c r="I175" s="11"/>
      <c r="J175" s="11"/>
      <c r="K175" s="11"/>
    </row>
    <row r="176" ht="25.5" spans="1:11">
      <c r="A176" s="23"/>
      <c r="B176" s="23" t="s">
        <v>662</v>
      </c>
      <c r="C176" s="5" t="s">
        <v>669</v>
      </c>
      <c r="D176" s="50" t="s">
        <v>762</v>
      </c>
      <c r="E176" s="25" t="s">
        <v>760</v>
      </c>
      <c r="F176" s="25" t="s">
        <v>760</v>
      </c>
      <c r="G176" s="40">
        <v>30</v>
      </c>
      <c r="H176" s="40">
        <v>30</v>
      </c>
      <c r="I176" s="11"/>
      <c r="J176" s="11"/>
      <c r="K176" s="11"/>
    </row>
    <row r="177" ht="25.5" spans="1:11">
      <c r="A177" s="23"/>
      <c r="B177" s="22" t="s">
        <v>676</v>
      </c>
      <c r="C177" s="22" t="s">
        <v>677</v>
      </c>
      <c r="D177" s="50" t="s">
        <v>678</v>
      </c>
      <c r="E177" s="25" t="s">
        <v>651</v>
      </c>
      <c r="F177" s="25" t="s">
        <v>651</v>
      </c>
      <c r="G177" s="40">
        <v>10</v>
      </c>
      <c r="H177" s="40">
        <v>10</v>
      </c>
      <c r="I177" s="42"/>
      <c r="J177" s="43"/>
      <c r="K177" s="43"/>
    </row>
    <row r="178" spans="1:11">
      <c r="A178" s="5" t="s">
        <v>680</v>
      </c>
      <c r="B178" s="5"/>
      <c r="C178" s="5"/>
      <c r="D178" s="5"/>
      <c r="E178" s="5"/>
      <c r="F178" s="5"/>
      <c r="G178" s="11">
        <v>100</v>
      </c>
      <c r="H178" s="11"/>
      <c r="I178" s="11"/>
      <c r="J178" s="11"/>
      <c r="K178" s="11"/>
    </row>
    <row r="179" spans="1:11">
      <c r="A179" s="22" t="s">
        <v>681</v>
      </c>
      <c r="B179" s="28" t="s">
        <v>725</v>
      </c>
      <c r="C179" s="28"/>
      <c r="D179" s="28"/>
      <c r="E179" s="28"/>
      <c r="F179" s="28"/>
      <c r="G179" s="28"/>
      <c r="H179" s="28"/>
      <c r="I179" s="28"/>
      <c r="J179" s="28"/>
      <c r="K179" s="28"/>
    </row>
    <row r="180" spans="1:11">
      <c r="A180" s="29"/>
      <c r="B180" s="28"/>
      <c r="C180" s="28"/>
      <c r="D180" s="28"/>
      <c r="E180" s="28"/>
      <c r="F180" s="28"/>
      <c r="G180" s="28"/>
      <c r="H180" s="28"/>
      <c r="I180" s="28"/>
      <c r="J180" s="28"/>
      <c r="K180" s="28"/>
    </row>
    <row r="181" spans="1:11">
      <c r="A181" s="28" t="s">
        <v>683</v>
      </c>
      <c r="B181" s="28"/>
      <c r="C181" s="28"/>
      <c r="D181" s="28"/>
      <c r="E181" s="28"/>
      <c r="F181" s="28"/>
      <c r="G181" s="28"/>
      <c r="H181" s="28"/>
      <c r="I181" s="28"/>
      <c r="J181" s="28"/>
      <c r="K181" s="28"/>
    </row>
    <row r="182" spans="1:11">
      <c r="A182" s="30" t="s">
        <v>706</v>
      </c>
      <c r="B182" s="31"/>
      <c r="C182" s="31"/>
      <c r="D182" s="31"/>
      <c r="E182" s="31"/>
      <c r="F182" s="31"/>
      <c r="G182" s="31"/>
      <c r="H182" s="31"/>
      <c r="I182" s="31"/>
      <c r="J182" s="31"/>
      <c r="K182" s="44"/>
    </row>
    <row r="183" spans="1:11">
      <c r="A183" s="32"/>
      <c r="B183" s="33"/>
      <c r="C183" s="33"/>
      <c r="D183" s="33"/>
      <c r="E183" s="33"/>
      <c r="F183" s="33"/>
      <c r="G183" s="33"/>
      <c r="H183" s="33"/>
      <c r="I183" s="33"/>
      <c r="J183" s="33"/>
      <c r="K183" s="45"/>
    </row>
    <row r="184" spans="1:11">
      <c r="A184" s="32"/>
      <c r="B184" s="33"/>
      <c r="C184" s="33"/>
      <c r="D184" s="33"/>
      <c r="E184" s="33"/>
      <c r="F184" s="33"/>
      <c r="G184" s="33"/>
      <c r="H184" s="33"/>
      <c r="I184" s="33"/>
      <c r="J184" s="33"/>
      <c r="K184" s="45"/>
    </row>
    <row r="185" spans="1:11">
      <c r="A185" s="32"/>
      <c r="B185" s="33"/>
      <c r="C185" s="33"/>
      <c r="D185" s="33"/>
      <c r="E185" s="33"/>
      <c r="F185" s="33"/>
      <c r="G185" s="33"/>
      <c r="H185" s="33"/>
      <c r="I185" s="33"/>
      <c r="J185" s="33"/>
      <c r="K185" s="45"/>
    </row>
    <row r="186" spans="1:11">
      <c r="A186" s="32"/>
      <c r="B186" s="33"/>
      <c r="C186" s="33"/>
      <c r="D186" s="33"/>
      <c r="E186" s="33"/>
      <c r="F186" s="33"/>
      <c r="G186" s="33"/>
      <c r="H186" s="33"/>
      <c r="I186" s="33"/>
      <c r="J186" s="33"/>
      <c r="K186" s="45"/>
    </row>
    <row r="187" ht="100" customHeight="1" spans="1:11">
      <c r="A187" s="34"/>
      <c r="B187" s="35"/>
      <c r="C187" s="35"/>
      <c r="D187" s="35"/>
      <c r="E187" s="35"/>
      <c r="F187" s="35"/>
      <c r="G187" s="35"/>
      <c r="H187" s="35"/>
      <c r="I187" s="35"/>
      <c r="J187" s="35"/>
      <c r="K187" s="46"/>
    </row>
    <row r="189" ht="28.5" spans="1:11">
      <c r="A189" s="2" t="s">
        <v>763</v>
      </c>
      <c r="B189" s="2"/>
      <c r="C189" s="2"/>
      <c r="D189" s="2"/>
      <c r="E189" s="2"/>
      <c r="F189" s="2"/>
      <c r="G189" s="2"/>
      <c r="H189" s="2"/>
      <c r="I189" s="2"/>
      <c r="J189" s="2"/>
      <c r="K189" s="2"/>
    </row>
    <row r="190" ht="18.75" spans="1:11">
      <c r="A190" s="3" t="s">
        <v>686</v>
      </c>
      <c r="B190" s="3"/>
      <c r="C190" s="3"/>
      <c r="D190" s="3"/>
      <c r="E190" s="3"/>
      <c r="F190" s="3"/>
      <c r="G190" s="3"/>
      <c r="H190" s="3"/>
      <c r="I190" s="3"/>
      <c r="J190" s="3"/>
      <c r="K190" s="3"/>
    </row>
    <row r="191" ht="18.75" spans="1:11">
      <c r="A191" s="4" t="s">
        <v>764</v>
      </c>
      <c r="B191" s="4"/>
      <c r="C191" s="4"/>
      <c r="D191" s="4"/>
      <c r="E191" s="4"/>
      <c r="F191" s="4"/>
      <c r="G191" s="4"/>
      <c r="H191" s="4"/>
      <c r="I191" s="4"/>
      <c r="J191" s="4"/>
      <c r="K191" s="4"/>
    </row>
    <row r="192" spans="1:11">
      <c r="A192" s="5" t="s">
        <v>688</v>
      </c>
      <c r="B192" s="5"/>
      <c r="C192" s="5"/>
      <c r="D192" s="48" t="s">
        <v>765</v>
      </c>
      <c r="E192" s="49"/>
      <c r="F192" s="49"/>
      <c r="G192" s="49"/>
      <c r="H192" s="49"/>
      <c r="I192" s="49"/>
      <c r="J192" s="49"/>
      <c r="K192" s="49"/>
    </row>
    <row r="193" spans="1:11">
      <c r="A193" s="5" t="s">
        <v>610</v>
      </c>
      <c r="B193" s="5"/>
      <c r="C193" s="5"/>
      <c r="D193" s="8" t="s">
        <v>611</v>
      </c>
      <c r="E193" s="9"/>
      <c r="F193" s="5" t="s">
        <v>612</v>
      </c>
      <c r="G193" s="11" t="s">
        <v>766</v>
      </c>
      <c r="H193" s="11"/>
      <c r="I193" s="11"/>
      <c r="J193" s="11"/>
      <c r="K193" s="11"/>
    </row>
    <row r="194" ht="25.5" spans="1:11">
      <c r="A194" s="12" t="s">
        <v>690</v>
      </c>
      <c r="B194" s="13"/>
      <c r="C194" s="14"/>
      <c r="D194" s="5" t="s">
        <v>614</v>
      </c>
      <c r="E194" s="5" t="s">
        <v>615</v>
      </c>
      <c r="F194" s="5" t="s">
        <v>616</v>
      </c>
      <c r="G194" s="5" t="s">
        <v>617</v>
      </c>
      <c r="H194" s="5"/>
      <c r="I194" s="5" t="s">
        <v>618</v>
      </c>
      <c r="J194" s="5" t="s">
        <v>619</v>
      </c>
      <c r="K194" s="5" t="s">
        <v>620</v>
      </c>
    </row>
    <row r="195" spans="1:11">
      <c r="A195" s="15"/>
      <c r="B195" s="16"/>
      <c r="C195" s="17"/>
      <c r="D195" s="5" t="s">
        <v>621</v>
      </c>
      <c r="E195" s="11"/>
      <c r="F195" s="11">
        <v>30</v>
      </c>
      <c r="G195" s="11">
        <v>30</v>
      </c>
      <c r="H195" s="11"/>
      <c r="I195" s="11">
        <v>10</v>
      </c>
      <c r="J195" s="27">
        <v>1</v>
      </c>
      <c r="K195" s="11">
        <v>10</v>
      </c>
    </row>
    <row r="196" spans="1:11">
      <c r="A196" s="15"/>
      <c r="B196" s="16"/>
      <c r="C196" s="17"/>
      <c r="D196" s="5" t="s">
        <v>691</v>
      </c>
      <c r="E196" s="11"/>
      <c r="F196" s="11">
        <v>30</v>
      </c>
      <c r="G196" s="11">
        <v>30</v>
      </c>
      <c r="H196" s="11"/>
      <c r="I196" s="11" t="s">
        <v>518</v>
      </c>
      <c r="J196" s="11" t="s">
        <v>518</v>
      </c>
      <c r="K196" s="11" t="s">
        <v>518</v>
      </c>
    </row>
    <row r="197" spans="1:11">
      <c r="A197" s="15"/>
      <c r="B197" s="16"/>
      <c r="C197" s="17"/>
      <c r="D197" s="18" t="s">
        <v>692</v>
      </c>
      <c r="E197" s="11"/>
      <c r="F197" s="11"/>
      <c r="G197" s="11"/>
      <c r="H197" s="11"/>
      <c r="I197" s="11" t="s">
        <v>518</v>
      </c>
      <c r="J197" s="11" t="s">
        <v>518</v>
      </c>
      <c r="K197" s="11" t="s">
        <v>518</v>
      </c>
    </row>
    <row r="198" spans="1:11">
      <c r="A198" s="15"/>
      <c r="B198" s="16"/>
      <c r="C198" s="17"/>
      <c r="D198" s="18" t="s">
        <v>693</v>
      </c>
      <c r="E198" s="11"/>
      <c r="F198" s="11">
        <v>30</v>
      </c>
      <c r="G198" s="11">
        <v>30</v>
      </c>
      <c r="H198" s="11"/>
      <c r="I198" s="11" t="s">
        <v>518</v>
      </c>
      <c r="J198" s="11" t="s">
        <v>518</v>
      </c>
      <c r="K198" s="11" t="s">
        <v>518</v>
      </c>
    </row>
    <row r="199" spans="1:11">
      <c r="A199" s="19"/>
      <c r="B199" s="20"/>
      <c r="C199" s="21"/>
      <c r="D199" s="5" t="s">
        <v>622</v>
      </c>
      <c r="E199" s="11"/>
      <c r="F199" s="11"/>
      <c r="G199" s="11"/>
      <c r="H199" s="11"/>
      <c r="I199" s="11" t="s">
        <v>518</v>
      </c>
      <c r="J199" s="11" t="s">
        <v>518</v>
      </c>
      <c r="K199" s="11" t="s">
        <v>518</v>
      </c>
    </row>
    <row r="200" spans="1:11">
      <c r="A200" s="5" t="s">
        <v>623</v>
      </c>
      <c r="B200" s="5" t="s">
        <v>624</v>
      </c>
      <c r="C200" s="5"/>
      <c r="D200" s="5"/>
      <c r="E200" s="5"/>
      <c r="F200" s="5" t="s">
        <v>625</v>
      </c>
      <c r="G200" s="5"/>
      <c r="H200" s="5"/>
      <c r="I200" s="5"/>
      <c r="J200" s="5"/>
      <c r="K200" s="5"/>
    </row>
    <row r="201" ht="69" customHeight="1" spans="1:11">
      <c r="A201" s="5"/>
      <c r="B201" s="37" t="s">
        <v>767</v>
      </c>
      <c r="C201" s="37"/>
      <c r="D201" s="37"/>
      <c r="E201" s="37"/>
      <c r="F201" s="36" t="s">
        <v>768</v>
      </c>
      <c r="G201" s="37"/>
      <c r="H201" s="37"/>
      <c r="I201" s="37"/>
      <c r="J201" s="37"/>
      <c r="K201" s="37"/>
    </row>
    <row r="202" ht="25.5" spans="1:11">
      <c r="A202" s="22" t="s">
        <v>696</v>
      </c>
      <c r="B202" s="5" t="s">
        <v>629</v>
      </c>
      <c r="C202" s="5" t="s">
        <v>630</v>
      </c>
      <c r="D202" s="5" t="s">
        <v>631</v>
      </c>
      <c r="E202" s="5" t="s">
        <v>632</v>
      </c>
      <c r="F202" s="5" t="s">
        <v>633</v>
      </c>
      <c r="G202" s="5" t="s">
        <v>618</v>
      </c>
      <c r="H202" s="5" t="s">
        <v>620</v>
      </c>
      <c r="I202" s="5" t="s">
        <v>634</v>
      </c>
      <c r="J202" s="5"/>
      <c r="K202" s="5"/>
    </row>
    <row r="203" ht="18" customHeight="1" spans="1:11">
      <c r="A203" s="23"/>
      <c r="B203" s="47" t="s">
        <v>697</v>
      </c>
      <c r="C203" s="5" t="s">
        <v>698</v>
      </c>
      <c r="D203" s="22" t="s">
        <v>643</v>
      </c>
      <c r="E203" s="11" t="s">
        <v>673</v>
      </c>
      <c r="F203" s="11" t="s">
        <v>673</v>
      </c>
      <c r="G203" s="11">
        <v>20</v>
      </c>
      <c r="H203" s="11">
        <v>20</v>
      </c>
      <c r="I203" s="11"/>
      <c r="J203" s="11"/>
      <c r="K203" s="11"/>
    </row>
    <row r="204" ht="25" customHeight="1" spans="1:11">
      <c r="A204" s="23"/>
      <c r="B204" s="11"/>
      <c r="C204" s="5" t="s">
        <v>723</v>
      </c>
      <c r="D204" s="22" t="s">
        <v>643</v>
      </c>
      <c r="E204" s="11" t="s">
        <v>769</v>
      </c>
      <c r="F204" s="11" t="s">
        <v>769</v>
      </c>
      <c r="G204" s="11">
        <v>10</v>
      </c>
      <c r="H204" s="11">
        <v>10</v>
      </c>
      <c r="I204" s="11"/>
      <c r="J204" s="11"/>
      <c r="K204" s="11"/>
    </row>
    <row r="205" ht="23" customHeight="1" spans="1:11">
      <c r="A205" s="23"/>
      <c r="B205" s="11"/>
      <c r="C205" s="5" t="s">
        <v>770</v>
      </c>
      <c r="D205" s="22" t="s">
        <v>643</v>
      </c>
      <c r="E205" s="11" t="s">
        <v>661</v>
      </c>
      <c r="F205" s="11" t="s">
        <v>661</v>
      </c>
      <c r="G205" s="11">
        <v>20</v>
      </c>
      <c r="H205" s="11">
        <v>20</v>
      </c>
      <c r="I205" s="11"/>
      <c r="J205" s="11"/>
      <c r="K205" s="11"/>
    </row>
    <row r="206" ht="38.25" spans="1:11">
      <c r="A206" s="23"/>
      <c r="B206" s="23" t="s">
        <v>662</v>
      </c>
      <c r="C206" s="5" t="s">
        <v>669</v>
      </c>
      <c r="D206" s="22" t="s">
        <v>672</v>
      </c>
      <c r="E206" s="11" t="s">
        <v>771</v>
      </c>
      <c r="F206" s="11" t="s">
        <v>771</v>
      </c>
      <c r="G206" s="11">
        <v>30</v>
      </c>
      <c r="H206" s="11">
        <v>30</v>
      </c>
      <c r="I206" s="11"/>
      <c r="J206" s="11"/>
      <c r="K206" s="11"/>
    </row>
    <row r="207" ht="38.25" spans="1:11">
      <c r="A207" s="23"/>
      <c r="B207" s="22" t="s">
        <v>676</v>
      </c>
      <c r="C207" s="22" t="s">
        <v>677</v>
      </c>
      <c r="D207" s="22" t="s">
        <v>679</v>
      </c>
      <c r="E207" s="27">
        <v>0.95</v>
      </c>
      <c r="F207" s="27">
        <v>0.95</v>
      </c>
      <c r="G207" s="11">
        <v>10</v>
      </c>
      <c r="H207" s="11">
        <v>10</v>
      </c>
      <c r="I207" s="42"/>
      <c r="J207" s="43"/>
      <c r="K207" s="43"/>
    </row>
    <row r="208" spans="1:11">
      <c r="A208" s="5" t="s">
        <v>680</v>
      </c>
      <c r="B208" s="5"/>
      <c r="C208" s="5"/>
      <c r="D208" s="5"/>
      <c r="E208" s="5"/>
      <c r="F208" s="5"/>
      <c r="G208" s="11">
        <v>100</v>
      </c>
      <c r="H208" s="11"/>
      <c r="I208" s="11"/>
      <c r="J208" s="11"/>
      <c r="K208" s="11"/>
    </row>
    <row r="209" spans="1:11">
      <c r="A209" s="22" t="s">
        <v>681</v>
      </c>
      <c r="B209" s="28" t="s">
        <v>772</v>
      </c>
      <c r="C209" s="28"/>
      <c r="D209" s="28"/>
      <c r="E209" s="28"/>
      <c r="F209" s="28"/>
      <c r="G209" s="28"/>
      <c r="H209" s="28"/>
      <c r="I209" s="28"/>
      <c r="J209" s="28"/>
      <c r="K209" s="28"/>
    </row>
    <row r="210" spans="1:11">
      <c r="A210" s="29"/>
      <c r="B210" s="28"/>
      <c r="C210" s="28"/>
      <c r="D210" s="28"/>
      <c r="E210" s="28"/>
      <c r="F210" s="28"/>
      <c r="G210" s="28"/>
      <c r="H210" s="28"/>
      <c r="I210" s="28"/>
      <c r="J210" s="28"/>
      <c r="K210" s="28"/>
    </row>
    <row r="211" spans="1:11">
      <c r="A211" s="28" t="s">
        <v>683</v>
      </c>
      <c r="B211" s="28"/>
      <c r="C211" s="28"/>
      <c r="D211" s="28"/>
      <c r="E211" s="28"/>
      <c r="F211" s="28"/>
      <c r="G211" s="28"/>
      <c r="H211" s="28"/>
      <c r="I211" s="28"/>
      <c r="J211" s="28"/>
      <c r="K211" s="28"/>
    </row>
    <row r="212" spans="1:11">
      <c r="A212" s="30" t="s">
        <v>706</v>
      </c>
      <c r="B212" s="31"/>
      <c r="C212" s="31"/>
      <c r="D212" s="31"/>
      <c r="E212" s="31"/>
      <c r="F212" s="31"/>
      <c r="G212" s="31"/>
      <c r="H212" s="31"/>
      <c r="I212" s="31"/>
      <c r="J212" s="31"/>
      <c r="K212" s="44"/>
    </row>
    <row r="213" spans="1:11">
      <c r="A213" s="32"/>
      <c r="B213" s="33"/>
      <c r="C213" s="33"/>
      <c r="D213" s="33"/>
      <c r="E213" s="33"/>
      <c r="F213" s="33"/>
      <c r="G213" s="33"/>
      <c r="H213" s="33"/>
      <c r="I213" s="33"/>
      <c r="J213" s="33"/>
      <c r="K213" s="45"/>
    </row>
    <row r="214" spans="1:11">
      <c r="A214" s="32"/>
      <c r="B214" s="33"/>
      <c r="C214" s="33"/>
      <c r="D214" s="33"/>
      <c r="E214" s="33"/>
      <c r="F214" s="33"/>
      <c r="G214" s="33"/>
      <c r="H214" s="33"/>
      <c r="I214" s="33"/>
      <c r="J214" s="33"/>
      <c r="K214" s="45"/>
    </row>
    <row r="215" spans="1:11">
      <c r="A215" s="32"/>
      <c r="B215" s="33"/>
      <c r="C215" s="33"/>
      <c r="D215" s="33"/>
      <c r="E215" s="33"/>
      <c r="F215" s="33"/>
      <c r="G215" s="33"/>
      <c r="H215" s="33"/>
      <c r="I215" s="33"/>
      <c r="J215" s="33"/>
      <c r="K215" s="45"/>
    </row>
    <row r="216" spans="1:11">
      <c r="A216" s="32"/>
      <c r="B216" s="33"/>
      <c r="C216" s="33"/>
      <c r="D216" s="33"/>
      <c r="E216" s="33"/>
      <c r="F216" s="33"/>
      <c r="G216" s="33"/>
      <c r="H216" s="33"/>
      <c r="I216" s="33"/>
      <c r="J216" s="33"/>
      <c r="K216" s="45"/>
    </row>
    <row r="217" ht="92" customHeight="1" spans="1:11">
      <c r="A217" s="34"/>
      <c r="B217" s="35"/>
      <c r="C217" s="35"/>
      <c r="D217" s="35"/>
      <c r="E217" s="35"/>
      <c r="F217" s="35"/>
      <c r="G217" s="35"/>
      <c r="H217" s="35"/>
      <c r="I217" s="35"/>
      <c r="J217" s="35"/>
      <c r="K217" s="46"/>
    </row>
    <row r="219" ht="28.5" spans="1:11">
      <c r="A219" s="2" t="s">
        <v>773</v>
      </c>
      <c r="B219" s="2"/>
      <c r="C219" s="2"/>
      <c r="D219" s="2"/>
      <c r="E219" s="2"/>
      <c r="F219" s="2"/>
      <c r="G219" s="2"/>
      <c r="H219" s="2"/>
      <c r="I219" s="2"/>
      <c r="J219" s="2"/>
      <c r="K219" s="2"/>
    </row>
    <row r="220" ht="18.75" spans="1:11">
      <c r="A220" s="3" t="s">
        <v>686</v>
      </c>
      <c r="B220" s="3"/>
      <c r="C220" s="3"/>
      <c r="D220" s="3"/>
      <c r="E220" s="3"/>
      <c r="F220" s="3"/>
      <c r="G220" s="3"/>
      <c r="H220" s="3"/>
      <c r="I220" s="3"/>
      <c r="J220" s="3"/>
      <c r="K220" s="3"/>
    </row>
    <row r="221" ht="18.75" spans="1:11">
      <c r="A221" s="4" t="s">
        <v>774</v>
      </c>
      <c r="B221" s="4"/>
      <c r="C221" s="4"/>
      <c r="D221" s="4"/>
      <c r="E221" s="4"/>
      <c r="F221" s="4"/>
      <c r="G221" s="4"/>
      <c r="H221" s="4"/>
      <c r="I221" s="4"/>
      <c r="J221" s="4"/>
      <c r="K221" s="4"/>
    </row>
    <row r="222" spans="1:11">
      <c r="A222" s="5" t="s">
        <v>688</v>
      </c>
      <c r="B222" s="5"/>
      <c r="C222" s="5"/>
      <c r="D222" s="48" t="s">
        <v>775</v>
      </c>
      <c r="E222" s="49"/>
      <c r="F222" s="49"/>
      <c r="G222" s="49"/>
      <c r="H222" s="49"/>
      <c r="I222" s="49"/>
      <c r="J222" s="49"/>
      <c r="K222" s="49"/>
    </row>
    <row r="223" spans="1:11">
      <c r="A223" s="5" t="s">
        <v>610</v>
      </c>
      <c r="B223" s="5"/>
      <c r="C223" s="5"/>
      <c r="D223" s="8" t="s">
        <v>611</v>
      </c>
      <c r="E223" s="9"/>
      <c r="F223" s="5" t="s">
        <v>612</v>
      </c>
      <c r="G223" s="11" t="s">
        <v>766</v>
      </c>
      <c r="H223" s="11"/>
      <c r="I223" s="11"/>
      <c r="J223" s="11"/>
      <c r="K223" s="11"/>
    </row>
    <row r="224" ht="25.5" spans="1:11">
      <c r="A224" s="12" t="s">
        <v>690</v>
      </c>
      <c r="B224" s="13"/>
      <c r="C224" s="14"/>
      <c r="D224" s="5" t="s">
        <v>614</v>
      </c>
      <c r="E224" s="5" t="s">
        <v>615</v>
      </c>
      <c r="F224" s="5" t="s">
        <v>616</v>
      </c>
      <c r="G224" s="5" t="s">
        <v>617</v>
      </c>
      <c r="H224" s="5"/>
      <c r="I224" s="5" t="s">
        <v>618</v>
      </c>
      <c r="J224" s="5" t="s">
        <v>619</v>
      </c>
      <c r="K224" s="5" t="s">
        <v>620</v>
      </c>
    </row>
    <row r="225" spans="1:11">
      <c r="A225" s="15"/>
      <c r="B225" s="16"/>
      <c r="C225" s="17"/>
      <c r="D225" s="5" t="s">
        <v>621</v>
      </c>
      <c r="E225" s="11"/>
      <c r="F225" s="11">
        <v>3.9</v>
      </c>
      <c r="G225" s="11">
        <v>3.9</v>
      </c>
      <c r="H225" s="11"/>
      <c r="I225" s="11">
        <v>10</v>
      </c>
      <c r="J225" s="27">
        <v>1</v>
      </c>
      <c r="K225" s="11">
        <v>10</v>
      </c>
    </row>
    <row r="226" spans="1:11">
      <c r="A226" s="15"/>
      <c r="B226" s="16"/>
      <c r="C226" s="17"/>
      <c r="D226" s="5" t="s">
        <v>691</v>
      </c>
      <c r="E226" s="11"/>
      <c r="F226" s="11"/>
      <c r="G226" s="11"/>
      <c r="H226" s="11"/>
      <c r="I226" s="11" t="s">
        <v>518</v>
      </c>
      <c r="J226" s="11" t="s">
        <v>518</v>
      </c>
      <c r="K226" s="11" t="s">
        <v>518</v>
      </c>
    </row>
    <row r="227" spans="1:11">
      <c r="A227" s="15"/>
      <c r="B227" s="16"/>
      <c r="C227" s="17"/>
      <c r="D227" s="18" t="s">
        <v>692</v>
      </c>
      <c r="E227" s="11"/>
      <c r="F227" s="11">
        <v>3.9</v>
      </c>
      <c r="G227" s="11">
        <v>3.9</v>
      </c>
      <c r="H227" s="11"/>
      <c r="I227" s="11" t="s">
        <v>518</v>
      </c>
      <c r="J227" s="11" t="s">
        <v>518</v>
      </c>
      <c r="K227" s="11" t="s">
        <v>518</v>
      </c>
    </row>
    <row r="228" spans="1:11">
      <c r="A228" s="15"/>
      <c r="B228" s="16"/>
      <c r="C228" s="17"/>
      <c r="D228" s="18" t="s">
        <v>693</v>
      </c>
      <c r="E228" s="11"/>
      <c r="F228" s="11"/>
      <c r="G228" s="11"/>
      <c r="H228" s="11"/>
      <c r="I228" s="11" t="s">
        <v>518</v>
      </c>
      <c r="J228" s="11" t="s">
        <v>518</v>
      </c>
      <c r="K228" s="11" t="s">
        <v>518</v>
      </c>
    </row>
    <row r="229" spans="1:11">
      <c r="A229" s="19"/>
      <c r="B229" s="20"/>
      <c r="C229" s="21"/>
      <c r="D229" s="5" t="s">
        <v>622</v>
      </c>
      <c r="E229" s="11"/>
      <c r="F229" s="11"/>
      <c r="G229" s="11"/>
      <c r="H229" s="11"/>
      <c r="I229" s="11" t="s">
        <v>518</v>
      </c>
      <c r="J229" s="11" t="s">
        <v>518</v>
      </c>
      <c r="K229" s="11" t="s">
        <v>518</v>
      </c>
    </row>
    <row r="230" spans="1:11">
      <c r="A230" s="5" t="s">
        <v>623</v>
      </c>
      <c r="B230" s="5" t="s">
        <v>624</v>
      </c>
      <c r="C230" s="5"/>
      <c r="D230" s="5"/>
      <c r="E230" s="5"/>
      <c r="F230" s="5" t="s">
        <v>625</v>
      </c>
      <c r="G230" s="5"/>
      <c r="H230" s="5"/>
      <c r="I230" s="5"/>
      <c r="J230" s="5"/>
      <c r="K230" s="5"/>
    </row>
    <row r="231" ht="96" customHeight="1" spans="1:11">
      <c r="A231" s="5"/>
      <c r="B231" s="36" t="s">
        <v>776</v>
      </c>
      <c r="C231" s="37"/>
      <c r="D231" s="37"/>
      <c r="E231" s="37"/>
      <c r="F231" s="37" t="s">
        <v>777</v>
      </c>
      <c r="G231" s="37"/>
      <c r="H231" s="37"/>
      <c r="I231" s="37"/>
      <c r="J231" s="37"/>
      <c r="K231" s="37"/>
    </row>
    <row r="232" ht="25.5" spans="1:11">
      <c r="A232" s="22" t="s">
        <v>696</v>
      </c>
      <c r="B232" s="5" t="s">
        <v>629</v>
      </c>
      <c r="C232" s="5" t="s">
        <v>630</v>
      </c>
      <c r="D232" s="5" t="s">
        <v>631</v>
      </c>
      <c r="E232" s="5" t="s">
        <v>632</v>
      </c>
      <c r="F232" s="5" t="s">
        <v>633</v>
      </c>
      <c r="G232" s="5" t="s">
        <v>618</v>
      </c>
      <c r="H232" s="5" t="s">
        <v>620</v>
      </c>
      <c r="I232" s="5" t="s">
        <v>634</v>
      </c>
      <c r="J232" s="5"/>
      <c r="K232" s="5"/>
    </row>
    <row r="233" ht="19" customHeight="1" spans="1:11">
      <c r="A233" s="23"/>
      <c r="B233" s="24" t="s">
        <v>635</v>
      </c>
      <c r="C233" s="5" t="s">
        <v>698</v>
      </c>
      <c r="D233" s="28" t="s">
        <v>778</v>
      </c>
      <c r="E233" s="25" t="s">
        <v>12</v>
      </c>
      <c r="F233" s="25">
        <v>1</v>
      </c>
      <c r="G233" s="11">
        <v>10</v>
      </c>
      <c r="H233" s="11">
        <v>10</v>
      </c>
      <c r="I233" s="11"/>
      <c r="J233" s="11"/>
      <c r="K233" s="11"/>
    </row>
    <row r="234" ht="14.25" spans="1:11">
      <c r="A234" s="23"/>
      <c r="B234" s="55"/>
      <c r="C234" s="5"/>
      <c r="D234" s="28" t="s">
        <v>779</v>
      </c>
      <c r="E234" s="25" t="s">
        <v>64</v>
      </c>
      <c r="F234" s="25">
        <v>4</v>
      </c>
      <c r="G234" s="11">
        <v>5</v>
      </c>
      <c r="H234" s="11">
        <v>5</v>
      </c>
      <c r="I234" s="11"/>
      <c r="J234" s="11"/>
      <c r="K234" s="11"/>
    </row>
    <row r="235" ht="14.25" spans="1:11">
      <c r="A235" s="23"/>
      <c r="B235" s="55"/>
      <c r="C235" s="5" t="s">
        <v>714</v>
      </c>
      <c r="D235" s="28" t="s">
        <v>780</v>
      </c>
      <c r="E235" s="25" t="s">
        <v>781</v>
      </c>
      <c r="F235" s="25" t="s">
        <v>781</v>
      </c>
      <c r="G235" s="11">
        <v>5</v>
      </c>
      <c r="H235" s="11">
        <v>5</v>
      </c>
      <c r="I235" s="11"/>
      <c r="J235" s="11"/>
      <c r="K235" s="11"/>
    </row>
    <row r="236" ht="24" customHeight="1" spans="1:11">
      <c r="A236" s="23"/>
      <c r="B236" s="55"/>
      <c r="C236" s="5"/>
      <c r="D236" s="28" t="s">
        <v>782</v>
      </c>
      <c r="E236" s="25" t="s">
        <v>783</v>
      </c>
      <c r="F236" s="25" t="s">
        <v>783</v>
      </c>
      <c r="G236" s="11">
        <v>5</v>
      </c>
      <c r="H236" s="11">
        <v>5</v>
      </c>
      <c r="I236" s="11"/>
      <c r="J236" s="11"/>
      <c r="K236" s="11"/>
    </row>
    <row r="237" ht="23" customHeight="1" spans="1:11">
      <c r="A237" s="23"/>
      <c r="B237" s="55"/>
      <c r="C237" s="5"/>
      <c r="D237" s="28" t="s">
        <v>784</v>
      </c>
      <c r="E237" s="25" t="s">
        <v>783</v>
      </c>
      <c r="F237" s="25" t="s">
        <v>783</v>
      </c>
      <c r="G237" s="11">
        <v>5</v>
      </c>
      <c r="H237" s="11">
        <v>5</v>
      </c>
      <c r="I237" s="11"/>
      <c r="J237" s="11"/>
      <c r="K237" s="11"/>
    </row>
    <row r="238" ht="29" customHeight="1" spans="1:11">
      <c r="A238" s="23"/>
      <c r="B238" s="55"/>
      <c r="C238" s="5" t="s">
        <v>723</v>
      </c>
      <c r="D238" s="28" t="s">
        <v>785</v>
      </c>
      <c r="E238" s="25" t="s">
        <v>11</v>
      </c>
      <c r="F238" s="25" t="s">
        <v>11</v>
      </c>
      <c r="G238" s="25" t="s">
        <v>30</v>
      </c>
      <c r="H238" s="25" t="s">
        <v>30</v>
      </c>
      <c r="I238" s="11"/>
      <c r="J238" s="11"/>
      <c r="K238" s="11"/>
    </row>
    <row r="239" ht="25.5" spans="1:11">
      <c r="A239" s="23"/>
      <c r="B239" s="55"/>
      <c r="C239" s="22" t="s">
        <v>660</v>
      </c>
      <c r="D239" s="28" t="s">
        <v>786</v>
      </c>
      <c r="E239" s="25" t="s">
        <v>787</v>
      </c>
      <c r="F239" s="25" t="s">
        <v>787</v>
      </c>
      <c r="G239" s="25">
        <v>5</v>
      </c>
      <c r="H239" s="25">
        <v>5</v>
      </c>
      <c r="I239" s="11"/>
      <c r="J239" s="11"/>
      <c r="K239" s="11"/>
    </row>
    <row r="240" ht="25.5" spans="1:11">
      <c r="A240" s="23"/>
      <c r="B240" s="55"/>
      <c r="C240" s="23"/>
      <c r="D240" s="28" t="s">
        <v>788</v>
      </c>
      <c r="E240" s="25" t="s">
        <v>789</v>
      </c>
      <c r="F240" s="25" t="s">
        <v>789</v>
      </c>
      <c r="G240" s="25">
        <v>5</v>
      </c>
      <c r="H240" s="25">
        <v>5</v>
      </c>
      <c r="I240" s="11"/>
      <c r="J240" s="11"/>
      <c r="K240" s="11"/>
    </row>
    <row r="241" ht="35" customHeight="1" spans="1:11">
      <c r="A241" s="23"/>
      <c r="B241" s="55"/>
      <c r="C241" s="23"/>
      <c r="D241" s="28" t="s">
        <v>790</v>
      </c>
      <c r="E241" s="25" t="s">
        <v>123</v>
      </c>
      <c r="F241" s="25" t="s">
        <v>123</v>
      </c>
      <c r="G241" s="25">
        <v>5</v>
      </c>
      <c r="H241" s="25">
        <v>5</v>
      </c>
      <c r="I241" s="52"/>
      <c r="J241" s="59"/>
      <c r="K241" s="53"/>
    </row>
    <row r="242" ht="35" customHeight="1" spans="1:11">
      <c r="A242" s="23"/>
      <c r="B242" s="55"/>
      <c r="C242" s="29"/>
      <c r="D242" s="28" t="s">
        <v>791</v>
      </c>
      <c r="E242" s="25" t="s">
        <v>53</v>
      </c>
      <c r="F242" s="25" t="s">
        <v>53</v>
      </c>
      <c r="G242" s="25">
        <v>5</v>
      </c>
      <c r="H242" s="25">
        <v>5</v>
      </c>
      <c r="I242" s="52"/>
      <c r="J242" s="59"/>
      <c r="K242" s="53"/>
    </row>
    <row r="243" ht="25.5" spans="1:11">
      <c r="A243" s="23"/>
      <c r="B243" s="5" t="s">
        <v>662</v>
      </c>
      <c r="C243" s="5" t="s">
        <v>669</v>
      </c>
      <c r="D243" s="28" t="s">
        <v>792</v>
      </c>
      <c r="E243" s="25" t="s">
        <v>64</v>
      </c>
      <c r="F243" s="25" t="s">
        <v>64</v>
      </c>
      <c r="G243" s="25" t="s">
        <v>121</v>
      </c>
      <c r="H243" s="25" t="s">
        <v>121</v>
      </c>
      <c r="I243" s="11"/>
      <c r="J243" s="11"/>
      <c r="K243" s="11"/>
    </row>
    <row r="244" ht="25.5" spans="1:11">
      <c r="A244" s="23"/>
      <c r="B244" s="5" t="s">
        <v>676</v>
      </c>
      <c r="C244" s="22" t="s">
        <v>677</v>
      </c>
      <c r="D244" s="28" t="s">
        <v>793</v>
      </c>
      <c r="E244" s="25" t="s">
        <v>794</v>
      </c>
      <c r="F244" s="25" t="s">
        <v>781</v>
      </c>
      <c r="G244" s="25" t="s">
        <v>51</v>
      </c>
      <c r="H244" s="25" t="s">
        <v>30</v>
      </c>
      <c r="I244" s="42"/>
      <c r="J244" s="43"/>
      <c r="K244" s="43"/>
    </row>
    <row r="245" spans="1:11">
      <c r="A245" s="56" t="s">
        <v>795</v>
      </c>
      <c r="B245" s="57"/>
      <c r="C245" s="57"/>
      <c r="D245" s="57"/>
      <c r="E245" s="57"/>
      <c r="F245" s="58"/>
      <c r="G245" s="52">
        <v>100</v>
      </c>
      <c r="H245" s="59"/>
      <c r="I245" s="59"/>
      <c r="J245" s="59"/>
      <c r="K245" s="53"/>
    </row>
    <row r="246" ht="25.5" spans="1:11">
      <c r="A246" s="22" t="s">
        <v>681</v>
      </c>
      <c r="B246" s="60" t="s">
        <v>796</v>
      </c>
      <c r="C246" s="61"/>
      <c r="D246" s="61"/>
      <c r="E246" s="61"/>
      <c r="F246" s="61"/>
      <c r="G246" s="61"/>
      <c r="H246" s="61"/>
      <c r="I246" s="61"/>
      <c r="J246" s="61"/>
      <c r="K246" s="63"/>
    </row>
    <row r="247" spans="1:11">
      <c r="A247" s="60" t="s">
        <v>683</v>
      </c>
      <c r="B247" s="61"/>
      <c r="C247" s="61"/>
      <c r="D247" s="61"/>
      <c r="E247" s="61"/>
      <c r="F247" s="61"/>
      <c r="G247" s="61"/>
      <c r="H247" s="61"/>
      <c r="I247" s="61"/>
      <c r="J247" s="61"/>
      <c r="K247" s="63"/>
    </row>
    <row r="248" spans="1:11">
      <c r="A248" s="62" t="s">
        <v>706</v>
      </c>
      <c r="B248" s="62"/>
      <c r="C248" s="62"/>
      <c r="D248" s="62"/>
      <c r="E248" s="62"/>
      <c r="F248" s="62"/>
      <c r="G248" s="62"/>
      <c r="H248" s="62"/>
      <c r="I248" s="62"/>
      <c r="J248" s="62"/>
      <c r="K248" s="62"/>
    </row>
    <row r="249" spans="1:11">
      <c r="A249" s="62"/>
      <c r="B249" s="62"/>
      <c r="C249" s="62"/>
      <c r="D249" s="62"/>
      <c r="E249" s="62"/>
      <c r="F249" s="62"/>
      <c r="G249" s="62"/>
      <c r="H249" s="62"/>
      <c r="I249" s="62"/>
      <c r="J249" s="62"/>
      <c r="K249" s="62"/>
    </row>
    <row r="250" spans="1:11">
      <c r="A250" s="62"/>
      <c r="B250" s="62"/>
      <c r="C250" s="62"/>
      <c r="D250" s="62"/>
      <c r="E250" s="62"/>
      <c r="F250" s="62"/>
      <c r="G250" s="62"/>
      <c r="H250" s="62"/>
      <c r="I250" s="62"/>
      <c r="J250" s="62"/>
      <c r="K250" s="62"/>
    </row>
    <row r="251" spans="1:11">
      <c r="A251" s="62"/>
      <c r="B251" s="62"/>
      <c r="C251" s="62"/>
      <c r="D251" s="62"/>
      <c r="E251" s="62"/>
      <c r="F251" s="62"/>
      <c r="G251" s="62"/>
      <c r="H251" s="62"/>
      <c r="I251" s="62"/>
      <c r="J251" s="62"/>
      <c r="K251" s="62"/>
    </row>
    <row r="252" spans="1:11">
      <c r="A252" s="62"/>
      <c r="B252" s="62"/>
      <c r="C252" s="62"/>
      <c r="D252" s="62"/>
      <c r="E252" s="62"/>
      <c r="F252" s="62"/>
      <c r="G252" s="62"/>
      <c r="H252" s="62"/>
      <c r="I252" s="62"/>
      <c r="J252" s="62"/>
      <c r="K252" s="62"/>
    </row>
    <row r="253" spans="1:11">
      <c r="A253" s="62"/>
      <c r="B253" s="62"/>
      <c r="C253" s="62"/>
      <c r="D253" s="62"/>
      <c r="E253" s="62"/>
      <c r="F253" s="62"/>
      <c r="G253" s="62"/>
      <c r="H253" s="62"/>
      <c r="I253" s="62"/>
      <c r="J253" s="62"/>
      <c r="K253" s="62"/>
    </row>
    <row r="254" ht="74" customHeight="1" spans="1:11">
      <c r="A254" s="62"/>
      <c r="B254" s="62"/>
      <c r="C254" s="62"/>
      <c r="D254" s="62"/>
      <c r="E254" s="62"/>
      <c r="F254" s="62"/>
      <c r="G254" s="62"/>
      <c r="H254" s="62"/>
      <c r="I254" s="62"/>
      <c r="J254" s="62"/>
      <c r="K254" s="62"/>
    </row>
    <row r="256" s="1" customFormat="1" ht="28.5" spans="1:11">
      <c r="A256" s="2" t="s">
        <v>797</v>
      </c>
      <c r="B256" s="2"/>
      <c r="C256" s="2"/>
      <c r="D256" s="2"/>
      <c r="E256" s="2"/>
      <c r="F256" s="2"/>
      <c r="G256" s="2"/>
      <c r="H256" s="2"/>
      <c r="I256" s="2"/>
      <c r="J256" s="2"/>
      <c r="K256" s="2"/>
    </row>
    <row r="257" s="1" customFormat="1" ht="18.75" spans="1:11">
      <c r="A257" s="3" t="s">
        <v>686</v>
      </c>
      <c r="B257" s="3"/>
      <c r="C257" s="3"/>
      <c r="D257" s="3"/>
      <c r="E257" s="3"/>
      <c r="F257" s="3"/>
      <c r="G257" s="3"/>
      <c r="H257" s="3"/>
      <c r="I257" s="3"/>
      <c r="J257" s="3"/>
      <c r="K257" s="3"/>
    </row>
    <row r="258" s="1" customFormat="1" ht="18.75" spans="1:11">
      <c r="A258" s="4" t="s">
        <v>798</v>
      </c>
      <c r="B258" s="4"/>
      <c r="C258" s="4"/>
      <c r="D258" s="4"/>
      <c r="E258" s="4"/>
      <c r="F258" s="4"/>
      <c r="G258" s="4"/>
      <c r="H258" s="4"/>
      <c r="I258" s="4"/>
      <c r="J258" s="4"/>
      <c r="K258" s="4"/>
    </row>
    <row r="259" s="1" customFormat="1" ht="15.9" customHeight="1" spans="1:11">
      <c r="A259" s="5" t="s">
        <v>688</v>
      </c>
      <c r="B259" s="5"/>
      <c r="C259" s="5"/>
      <c r="D259" s="48" t="s">
        <v>799</v>
      </c>
      <c r="E259" s="49"/>
      <c r="F259" s="49"/>
      <c r="G259" s="49"/>
      <c r="H259" s="49"/>
      <c r="I259" s="49"/>
      <c r="J259" s="49"/>
      <c r="K259" s="49"/>
    </row>
    <row r="260" s="1" customFormat="1" ht="15.9" customHeight="1" spans="1:11">
      <c r="A260" s="5" t="s">
        <v>610</v>
      </c>
      <c r="B260" s="5"/>
      <c r="C260" s="5"/>
      <c r="D260" s="8" t="s">
        <v>611</v>
      </c>
      <c r="E260" s="9"/>
      <c r="F260" s="5" t="s">
        <v>612</v>
      </c>
      <c r="G260" s="10" t="s">
        <v>800</v>
      </c>
      <c r="H260" s="11"/>
      <c r="I260" s="11"/>
      <c r="J260" s="11"/>
      <c r="K260" s="11"/>
    </row>
    <row r="261" s="1" customFormat="1" ht="27.9" customHeight="1" spans="1:11">
      <c r="A261" s="12" t="s">
        <v>690</v>
      </c>
      <c r="B261" s="13"/>
      <c r="C261" s="14"/>
      <c r="D261" s="5" t="s">
        <v>614</v>
      </c>
      <c r="E261" s="5" t="s">
        <v>615</v>
      </c>
      <c r="F261" s="5" t="s">
        <v>616</v>
      </c>
      <c r="G261" s="5" t="s">
        <v>617</v>
      </c>
      <c r="H261" s="5"/>
      <c r="I261" s="5" t="s">
        <v>618</v>
      </c>
      <c r="J261" s="5" t="s">
        <v>619</v>
      </c>
      <c r="K261" s="5" t="s">
        <v>620</v>
      </c>
    </row>
    <row r="262" s="1" customFormat="1" ht="27.9" customHeight="1" spans="1:11">
      <c r="A262" s="15"/>
      <c r="B262" s="16"/>
      <c r="C262" s="17"/>
      <c r="D262" s="5" t="s">
        <v>621</v>
      </c>
      <c r="E262" s="11"/>
      <c r="F262" s="11">
        <v>807.47</v>
      </c>
      <c r="G262" s="11">
        <v>807.47</v>
      </c>
      <c r="H262" s="11"/>
      <c r="I262" s="11">
        <v>10</v>
      </c>
      <c r="J262" s="27">
        <v>1</v>
      </c>
      <c r="K262" s="11">
        <v>10</v>
      </c>
    </row>
    <row r="263" s="1" customFormat="1" ht="15.9" customHeight="1" spans="1:11">
      <c r="A263" s="15"/>
      <c r="B263" s="16"/>
      <c r="C263" s="17"/>
      <c r="D263" s="5" t="s">
        <v>691</v>
      </c>
      <c r="E263" s="11"/>
      <c r="F263" s="11">
        <v>807.47</v>
      </c>
      <c r="G263" s="11">
        <v>807.47</v>
      </c>
      <c r="H263" s="11"/>
      <c r="I263" s="11" t="s">
        <v>518</v>
      </c>
      <c r="J263" s="11" t="s">
        <v>518</v>
      </c>
      <c r="K263" s="11" t="s">
        <v>518</v>
      </c>
    </row>
    <row r="264" s="1" customFormat="1" ht="27.9" customHeight="1" spans="1:11">
      <c r="A264" s="15"/>
      <c r="B264" s="16"/>
      <c r="C264" s="17"/>
      <c r="D264" s="18" t="s">
        <v>692</v>
      </c>
      <c r="E264" s="11"/>
      <c r="F264" s="11"/>
      <c r="G264" s="11"/>
      <c r="H264" s="11"/>
      <c r="I264" s="11" t="s">
        <v>518</v>
      </c>
      <c r="J264" s="11" t="s">
        <v>518</v>
      </c>
      <c r="K264" s="11" t="s">
        <v>518</v>
      </c>
    </row>
    <row r="265" s="1" customFormat="1" ht="15.9" customHeight="1" spans="1:11">
      <c r="A265" s="15"/>
      <c r="B265" s="16"/>
      <c r="C265" s="17"/>
      <c r="D265" s="18" t="s">
        <v>693</v>
      </c>
      <c r="E265" s="11"/>
      <c r="F265" s="11">
        <v>411</v>
      </c>
      <c r="G265" s="11">
        <v>411</v>
      </c>
      <c r="H265" s="11"/>
      <c r="I265" s="11" t="s">
        <v>518</v>
      </c>
      <c r="J265" s="11" t="s">
        <v>518</v>
      </c>
      <c r="K265" s="11" t="s">
        <v>518</v>
      </c>
    </row>
    <row r="266" s="1" customFormat="1" ht="15.9" customHeight="1" spans="1:11">
      <c r="A266" s="19"/>
      <c r="B266" s="20"/>
      <c r="C266" s="21"/>
      <c r="D266" s="5" t="s">
        <v>622</v>
      </c>
      <c r="E266" s="11"/>
      <c r="F266" s="11">
        <v>396.47</v>
      </c>
      <c r="G266" s="11">
        <v>396.47</v>
      </c>
      <c r="H266" s="11"/>
      <c r="I266" s="11" t="s">
        <v>518</v>
      </c>
      <c r="J266" s="11" t="s">
        <v>518</v>
      </c>
      <c r="K266" s="11" t="s">
        <v>518</v>
      </c>
    </row>
    <row r="267" s="1" customFormat="1" ht="15.9" customHeight="1" spans="1:11">
      <c r="A267" s="5" t="s">
        <v>623</v>
      </c>
      <c r="B267" s="5" t="s">
        <v>624</v>
      </c>
      <c r="C267" s="5"/>
      <c r="D267" s="5"/>
      <c r="E267" s="5"/>
      <c r="F267" s="5" t="s">
        <v>625</v>
      </c>
      <c r="G267" s="5"/>
      <c r="H267" s="5"/>
      <c r="I267" s="5"/>
      <c r="J267" s="5"/>
      <c r="K267" s="5"/>
    </row>
    <row r="268" s="1" customFormat="1" ht="78" customHeight="1" spans="1:11">
      <c r="A268" s="5"/>
      <c r="B268" s="36" t="s">
        <v>801</v>
      </c>
      <c r="C268" s="37"/>
      <c r="D268" s="37"/>
      <c r="E268" s="37"/>
      <c r="F268" s="36" t="s">
        <v>802</v>
      </c>
      <c r="G268" s="37"/>
      <c r="H268" s="37"/>
      <c r="I268" s="37"/>
      <c r="J268" s="37"/>
      <c r="K268" s="37"/>
    </row>
    <row r="269" s="1" customFormat="1" ht="27.9" customHeight="1" spans="1:11">
      <c r="A269" s="22" t="s">
        <v>696</v>
      </c>
      <c r="B269" s="5" t="s">
        <v>629</v>
      </c>
      <c r="C269" s="5" t="s">
        <v>630</v>
      </c>
      <c r="D269" s="5" t="s">
        <v>631</v>
      </c>
      <c r="E269" s="5" t="s">
        <v>632</v>
      </c>
      <c r="F269" s="5" t="s">
        <v>633</v>
      </c>
      <c r="G269" s="5" t="s">
        <v>618</v>
      </c>
      <c r="H269" s="5" t="s">
        <v>620</v>
      </c>
      <c r="I269" s="5" t="s">
        <v>634</v>
      </c>
      <c r="J269" s="5"/>
      <c r="K269" s="5"/>
    </row>
    <row r="270" s="1" customFormat="1" ht="24" customHeight="1" spans="1:11">
      <c r="A270" s="23"/>
      <c r="B270" s="24" t="s">
        <v>697</v>
      </c>
      <c r="C270" s="5" t="s">
        <v>698</v>
      </c>
      <c r="D270" s="5" t="s">
        <v>645</v>
      </c>
      <c r="E270" s="25" t="s">
        <v>646</v>
      </c>
      <c r="F270" s="25" t="s">
        <v>646</v>
      </c>
      <c r="G270" s="40">
        <v>5</v>
      </c>
      <c r="H270" s="40">
        <v>5</v>
      </c>
      <c r="I270" s="11"/>
      <c r="J270" s="11"/>
      <c r="K270" s="11"/>
    </row>
    <row r="271" s="1" customFormat="1" ht="27.9" customHeight="1" spans="1:11">
      <c r="A271" s="23"/>
      <c r="B271" s="26"/>
      <c r="C271" s="5"/>
      <c r="D271" s="5" t="s">
        <v>803</v>
      </c>
      <c r="E271" s="25" t="s">
        <v>804</v>
      </c>
      <c r="F271" s="25" t="s">
        <v>804</v>
      </c>
      <c r="G271" s="40">
        <v>5</v>
      </c>
      <c r="H271" s="40">
        <v>5</v>
      </c>
      <c r="I271" s="11"/>
      <c r="J271" s="11"/>
      <c r="K271" s="11"/>
    </row>
    <row r="272" s="1" customFormat="1" ht="15.9" customHeight="1" spans="1:11">
      <c r="A272" s="23"/>
      <c r="B272" s="26"/>
      <c r="C272" s="5"/>
      <c r="D272" s="5" t="s">
        <v>805</v>
      </c>
      <c r="E272" s="25" t="s">
        <v>806</v>
      </c>
      <c r="F272" s="25" t="s">
        <v>806</v>
      </c>
      <c r="G272" s="40">
        <v>5</v>
      </c>
      <c r="H272" s="40">
        <v>5</v>
      </c>
      <c r="I272" s="11"/>
      <c r="J272" s="11"/>
      <c r="K272" s="11"/>
    </row>
    <row r="273" s="1" customFormat="1" ht="38" customHeight="1" spans="1:11">
      <c r="A273" s="23"/>
      <c r="B273" s="26"/>
      <c r="C273" s="22" t="s">
        <v>647</v>
      </c>
      <c r="D273" s="5" t="s">
        <v>807</v>
      </c>
      <c r="E273" s="25" t="s">
        <v>808</v>
      </c>
      <c r="F273" s="64" t="s">
        <v>809</v>
      </c>
      <c r="G273" s="40">
        <v>5</v>
      </c>
      <c r="H273" s="40">
        <v>5</v>
      </c>
      <c r="I273" s="52"/>
      <c r="J273" s="59"/>
      <c r="K273" s="53"/>
    </row>
    <row r="274" s="1" customFormat="1" ht="30" customHeight="1" spans="1:11">
      <c r="A274" s="23"/>
      <c r="B274" s="26"/>
      <c r="C274" s="23"/>
      <c r="D274" s="5" t="s">
        <v>810</v>
      </c>
      <c r="E274" s="25" t="s">
        <v>653</v>
      </c>
      <c r="F274" s="25" t="s">
        <v>653</v>
      </c>
      <c r="G274" s="40">
        <v>5</v>
      </c>
      <c r="H274" s="40">
        <v>5</v>
      </c>
      <c r="I274" s="52"/>
      <c r="J274" s="59"/>
      <c r="K274" s="53"/>
    </row>
    <row r="275" s="1" customFormat="1" ht="24" customHeight="1" spans="1:11">
      <c r="A275" s="23"/>
      <c r="B275" s="26"/>
      <c r="C275" s="23"/>
      <c r="D275" s="5" t="s">
        <v>652</v>
      </c>
      <c r="E275" s="25" t="s">
        <v>653</v>
      </c>
      <c r="F275" s="25" t="s">
        <v>653</v>
      </c>
      <c r="G275" s="40">
        <v>5</v>
      </c>
      <c r="H275" s="40">
        <v>5</v>
      </c>
      <c r="I275" s="52"/>
      <c r="J275" s="59"/>
      <c r="K275" s="53"/>
    </row>
    <row r="276" s="1" customFormat="1" ht="21" customHeight="1" spans="1:11">
      <c r="A276" s="23"/>
      <c r="B276" s="26"/>
      <c r="C276" s="23"/>
      <c r="D276" s="5" t="s">
        <v>654</v>
      </c>
      <c r="E276" s="25" t="s">
        <v>653</v>
      </c>
      <c r="F276" s="25" t="s">
        <v>653</v>
      </c>
      <c r="G276" s="40">
        <v>5</v>
      </c>
      <c r="H276" s="40">
        <v>5</v>
      </c>
      <c r="I276" s="52"/>
      <c r="J276" s="59"/>
      <c r="K276" s="53"/>
    </row>
    <row r="277" s="1" customFormat="1" ht="15.9" customHeight="1" spans="1:11">
      <c r="A277" s="23"/>
      <c r="B277" s="26"/>
      <c r="C277" s="23"/>
      <c r="D277" s="5" t="s">
        <v>811</v>
      </c>
      <c r="E277" s="25" t="s">
        <v>653</v>
      </c>
      <c r="F277" s="25" t="s">
        <v>653</v>
      </c>
      <c r="G277" s="40">
        <v>2.5</v>
      </c>
      <c r="H277" s="40">
        <v>2.5</v>
      </c>
      <c r="I277" s="52"/>
      <c r="J277" s="59"/>
      <c r="K277" s="53"/>
    </row>
    <row r="278" s="1" customFormat="1" ht="26" customHeight="1" spans="1:11">
      <c r="A278" s="23"/>
      <c r="B278" s="26"/>
      <c r="C278" s="23"/>
      <c r="D278" s="5" t="s">
        <v>812</v>
      </c>
      <c r="E278" s="65">
        <v>1</v>
      </c>
      <c r="F278" s="65">
        <v>1</v>
      </c>
      <c r="G278" s="66">
        <v>2.5</v>
      </c>
      <c r="H278" s="66">
        <v>2.5</v>
      </c>
      <c r="I278" s="11"/>
      <c r="J278" s="11"/>
      <c r="K278" s="11"/>
    </row>
    <row r="279" s="1" customFormat="1" ht="26" customHeight="1" spans="1:11">
      <c r="A279" s="23"/>
      <c r="B279" s="26"/>
      <c r="C279" s="23"/>
      <c r="D279" s="5" t="s">
        <v>813</v>
      </c>
      <c r="E279" s="25" t="s">
        <v>653</v>
      </c>
      <c r="F279" s="25" t="s">
        <v>653</v>
      </c>
      <c r="G279" s="40">
        <v>2.5</v>
      </c>
      <c r="H279" s="40">
        <v>2.5</v>
      </c>
      <c r="I279" s="52" t="s">
        <v>551</v>
      </c>
      <c r="J279" s="59"/>
      <c r="K279" s="53"/>
    </row>
    <row r="280" s="1" customFormat="1" ht="27" customHeight="1" spans="1:11">
      <c r="A280" s="23"/>
      <c r="B280" s="26"/>
      <c r="C280" s="29"/>
      <c r="D280" s="5" t="s">
        <v>814</v>
      </c>
      <c r="E280" s="25" t="s">
        <v>653</v>
      </c>
      <c r="F280" s="25" t="s">
        <v>653</v>
      </c>
      <c r="G280" s="40">
        <v>2.5</v>
      </c>
      <c r="H280" s="40">
        <v>2.5</v>
      </c>
      <c r="I280" s="52"/>
      <c r="J280" s="59"/>
      <c r="K280" s="53"/>
    </row>
    <row r="281" s="1" customFormat="1" ht="29" customHeight="1" spans="1:11">
      <c r="A281" s="23"/>
      <c r="B281" s="26"/>
      <c r="C281" s="5" t="s">
        <v>723</v>
      </c>
      <c r="D281" s="5" t="s">
        <v>658</v>
      </c>
      <c r="E281" s="25" t="s">
        <v>659</v>
      </c>
      <c r="F281" s="25" t="s">
        <v>659</v>
      </c>
      <c r="G281" s="40">
        <v>2.5</v>
      </c>
      <c r="H281" s="40">
        <v>2.5</v>
      </c>
      <c r="I281" s="11"/>
      <c r="J281" s="11"/>
      <c r="K281" s="11"/>
    </row>
    <row r="282" s="1" customFormat="1" ht="15.9" customHeight="1" spans="1:11">
      <c r="A282" s="23"/>
      <c r="B282" s="26"/>
      <c r="C282" s="5"/>
      <c r="D282" s="5" t="s">
        <v>815</v>
      </c>
      <c r="E282" s="25" t="s">
        <v>808</v>
      </c>
      <c r="F282" s="25" t="s">
        <v>808</v>
      </c>
      <c r="G282" s="40">
        <v>2.5</v>
      </c>
      <c r="H282" s="40">
        <v>2.5</v>
      </c>
      <c r="I282" s="11"/>
      <c r="J282" s="11"/>
      <c r="K282" s="11"/>
    </row>
    <row r="283" s="1" customFormat="1" ht="27.9" customHeight="1" spans="1:11">
      <c r="A283" s="23"/>
      <c r="B283" s="22" t="s">
        <v>662</v>
      </c>
      <c r="C283" s="5" t="s">
        <v>663</v>
      </c>
      <c r="D283" s="5" t="s">
        <v>816</v>
      </c>
      <c r="E283" s="25" t="s">
        <v>817</v>
      </c>
      <c r="F283" s="25" t="s">
        <v>818</v>
      </c>
      <c r="G283" s="40">
        <v>5</v>
      </c>
      <c r="H283" s="25" t="s">
        <v>30</v>
      </c>
      <c r="I283" s="11"/>
      <c r="J283" s="11"/>
      <c r="K283" s="11"/>
    </row>
    <row r="284" s="1" customFormat="1" ht="27.9" customHeight="1" spans="1:11">
      <c r="A284" s="23"/>
      <c r="B284" s="23"/>
      <c r="C284" s="5"/>
      <c r="D284" s="5" t="s">
        <v>819</v>
      </c>
      <c r="E284" s="25" t="s">
        <v>820</v>
      </c>
      <c r="F284" s="25" t="s">
        <v>820</v>
      </c>
      <c r="G284" s="40">
        <v>5</v>
      </c>
      <c r="H284" s="25" t="s">
        <v>30</v>
      </c>
      <c r="I284" s="11"/>
      <c r="J284" s="11"/>
      <c r="K284" s="11"/>
    </row>
    <row r="285" s="1" customFormat="1" ht="27.9" customHeight="1" spans="1:11">
      <c r="A285" s="23"/>
      <c r="B285" s="23"/>
      <c r="C285" s="5" t="s">
        <v>669</v>
      </c>
      <c r="D285" s="5" t="s">
        <v>704</v>
      </c>
      <c r="E285" s="25" t="s">
        <v>651</v>
      </c>
      <c r="F285" s="25" t="s">
        <v>651</v>
      </c>
      <c r="G285" s="40">
        <v>5</v>
      </c>
      <c r="H285" s="25" t="s">
        <v>30</v>
      </c>
      <c r="I285" s="11"/>
      <c r="J285" s="11"/>
      <c r="K285" s="11"/>
    </row>
    <row r="286" s="1" customFormat="1" ht="38" customHeight="1" spans="1:11">
      <c r="A286" s="23"/>
      <c r="B286" s="23"/>
      <c r="C286" s="5"/>
      <c r="D286" s="5" t="s">
        <v>821</v>
      </c>
      <c r="E286" s="67" t="s">
        <v>822</v>
      </c>
      <c r="F286" s="25" t="s">
        <v>823</v>
      </c>
      <c r="G286" s="40">
        <v>10</v>
      </c>
      <c r="H286" s="25" t="s">
        <v>51</v>
      </c>
      <c r="I286" s="11"/>
      <c r="J286" s="11"/>
      <c r="K286" s="11"/>
    </row>
    <row r="287" s="1" customFormat="1" ht="27.9" customHeight="1" spans="1:11">
      <c r="A287" s="23"/>
      <c r="B287" s="23"/>
      <c r="C287" s="5" t="s">
        <v>674</v>
      </c>
      <c r="D287" s="5" t="s">
        <v>675</v>
      </c>
      <c r="E287" s="25" t="s">
        <v>651</v>
      </c>
      <c r="F287" s="25" t="s">
        <v>651</v>
      </c>
      <c r="G287" s="40">
        <v>5</v>
      </c>
      <c r="H287" s="25" t="s">
        <v>30</v>
      </c>
      <c r="I287" s="11"/>
      <c r="J287" s="11"/>
      <c r="K287" s="11"/>
    </row>
    <row r="288" s="1" customFormat="1" ht="31" customHeight="1" spans="1:11">
      <c r="A288" s="23"/>
      <c r="B288" s="22" t="s">
        <v>676</v>
      </c>
      <c r="C288" s="22" t="s">
        <v>677</v>
      </c>
      <c r="D288" s="5" t="s">
        <v>724</v>
      </c>
      <c r="E288" s="25" t="s">
        <v>651</v>
      </c>
      <c r="F288" s="25" t="s">
        <v>651</v>
      </c>
      <c r="G288" s="25" t="s">
        <v>51</v>
      </c>
      <c r="H288" s="25" t="s">
        <v>824</v>
      </c>
      <c r="I288" s="42"/>
      <c r="J288" s="43"/>
      <c r="K288" s="43"/>
    </row>
    <row r="289" s="1" customFormat="1" ht="15.9" customHeight="1" spans="1:11">
      <c r="A289" s="5" t="s">
        <v>680</v>
      </c>
      <c r="B289" s="5"/>
      <c r="C289" s="5"/>
      <c r="D289" s="5"/>
      <c r="E289" s="5"/>
      <c r="F289" s="5"/>
      <c r="G289" s="11">
        <v>100</v>
      </c>
      <c r="H289" s="11"/>
      <c r="I289" s="11"/>
      <c r="J289" s="11"/>
      <c r="K289" s="11"/>
    </row>
    <row r="290" s="1" customFormat="1" ht="15.9" customHeight="1" spans="1:11">
      <c r="A290" s="22" t="s">
        <v>681</v>
      </c>
      <c r="B290" s="28" t="s">
        <v>752</v>
      </c>
      <c r="C290" s="28"/>
      <c r="D290" s="28"/>
      <c r="E290" s="28"/>
      <c r="F290" s="28"/>
      <c r="G290" s="28"/>
      <c r="H290" s="28"/>
      <c r="I290" s="28"/>
      <c r="J290" s="28"/>
      <c r="K290" s="28"/>
    </row>
    <row r="291" s="1" customFormat="1" spans="1:11">
      <c r="A291" s="29"/>
      <c r="B291" s="28"/>
      <c r="C291" s="28"/>
      <c r="D291" s="28"/>
      <c r="E291" s="28"/>
      <c r="F291" s="28"/>
      <c r="G291" s="28"/>
      <c r="H291" s="28"/>
      <c r="I291" s="28"/>
      <c r="J291" s="28"/>
      <c r="K291" s="28"/>
    </row>
    <row r="292" s="1" customFormat="1" ht="15.9" customHeight="1" spans="1:11">
      <c r="A292" s="28" t="s">
        <v>683</v>
      </c>
      <c r="B292" s="28"/>
      <c r="C292" s="28"/>
      <c r="D292" s="28"/>
      <c r="E292" s="28"/>
      <c r="F292" s="28"/>
      <c r="G292" s="28"/>
      <c r="H292" s="28"/>
      <c r="I292" s="28"/>
      <c r="J292" s="28"/>
      <c r="K292" s="28"/>
    </row>
    <row r="293" s="1" customFormat="1" ht="14.4" customHeight="1" spans="1:11">
      <c r="A293" s="30" t="s">
        <v>706</v>
      </c>
      <c r="B293" s="31"/>
      <c r="C293" s="31"/>
      <c r="D293" s="31"/>
      <c r="E293" s="31"/>
      <c r="F293" s="31"/>
      <c r="G293" s="31"/>
      <c r="H293" s="31"/>
      <c r="I293" s="31"/>
      <c r="J293" s="31"/>
      <c r="K293" s="44"/>
    </row>
    <row r="294" s="1" customFormat="1" ht="52.8" customHeight="1" spans="1:11">
      <c r="A294" s="32"/>
      <c r="B294" s="33"/>
      <c r="C294" s="33"/>
      <c r="D294" s="33"/>
      <c r="E294" s="33"/>
      <c r="F294" s="33"/>
      <c r="G294" s="33"/>
      <c r="H294" s="33"/>
      <c r="I294" s="33"/>
      <c r="J294" s="33"/>
      <c r="K294" s="45"/>
    </row>
    <row r="295" s="1" customFormat="1" ht="14.4" customHeight="1" spans="1:11">
      <c r="A295" s="32"/>
      <c r="B295" s="33"/>
      <c r="C295" s="33"/>
      <c r="D295" s="33"/>
      <c r="E295" s="33"/>
      <c r="F295" s="33"/>
      <c r="G295" s="33"/>
      <c r="H295" s="33"/>
      <c r="I295" s="33"/>
      <c r="J295" s="33"/>
      <c r="K295" s="45"/>
    </row>
    <row r="296" s="1" customFormat="1" ht="39.6" customHeight="1" spans="1:11">
      <c r="A296" s="32"/>
      <c r="B296" s="33"/>
      <c r="C296" s="33"/>
      <c r="D296" s="33"/>
      <c r="E296" s="33"/>
      <c r="F296" s="33"/>
      <c r="G296" s="33"/>
      <c r="H296" s="33"/>
      <c r="I296" s="33"/>
      <c r="J296" s="33"/>
      <c r="K296" s="45"/>
    </row>
    <row r="297" s="1" customFormat="1" ht="39.6" customHeight="1" spans="1:11">
      <c r="A297" s="32"/>
      <c r="B297" s="33"/>
      <c r="C297" s="33"/>
      <c r="D297" s="33"/>
      <c r="E297" s="33"/>
      <c r="F297" s="33"/>
      <c r="G297" s="33"/>
      <c r="H297" s="33"/>
      <c r="I297" s="33"/>
      <c r="J297" s="33"/>
      <c r="K297" s="45"/>
    </row>
    <row r="298" s="1" customFormat="1" ht="43" customHeight="1" spans="1:11">
      <c r="A298" s="34"/>
      <c r="B298" s="35"/>
      <c r="C298" s="35"/>
      <c r="D298" s="35"/>
      <c r="E298" s="35"/>
      <c r="F298" s="35"/>
      <c r="G298" s="35"/>
      <c r="H298" s="35"/>
      <c r="I298" s="35"/>
      <c r="J298" s="35"/>
      <c r="K298" s="46"/>
    </row>
    <row r="300" s="1" customFormat="1" ht="28.5" spans="1:11">
      <c r="A300" s="2" t="s">
        <v>825</v>
      </c>
      <c r="B300" s="2"/>
      <c r="C300" s="2"/>
      <c r="D300" s="2"/>
      <c r="E300" s="2"/>
      <c r="F300" s="2"/>
      <c r="G300" s="2"/>
      <c r="H300" s="2"/>
      <c r="I300" s="2"/>
      <c r="J300" s="2"/>
      <c r="K300" s="2"/>
    </row>
    <row r="301" s="1" customFormat="1" ht="18.75" spans="1:11">
      <c r="A301" s="3" t="s">
        <v>686</v>
      </c>
      <c r="B301" s="3"/>
      <c r="C301" s="3"/>
      <c r="D301" s="3"/>
      <c r="E301" s="3"/>
      <c r="F301" s="3"/>
      <c r="G301" s="3"/>
      <c r="H301" s="3"/>
      <c r="I301" s="3"/>
      <c r="J301" s="3"/>
      <c r="K301" s="3"/>
    </row>
    <row r="302" s="1" customFormat="1" ht="18.75" spans="1:11">
      <c r="A302" s="4" t="s">
        <v>774</v>
      </c>
      <c r="B302" s="4"/>
      <c r="C302" s="4"/>
      <c r="D302" s="4"/>
      <c r="E302" s="4"/>
      <c r="F302" s="4"/>
      <c r="G302" s="4"/>
      <c r="H302" s="4"/>
      <c r="I302" s="4"/>
      <c r="J302" s="4"/>
      <c r="K302" s="4"/>
    </row>
    <row r="303" s="1" customFormat="1" ht="15.9" customHeight="1" spans="1:11">
      <c r="A303" s="5" t="s">
        <v>688</v>
      </c>
      <c r="B303" s="5"/>
      <c r="C303" s="5"/>
      <c r="D303" s="48" t="s">
        <v>826</v>
      </c>
      <c r="E303" s="49"/>
      <c r="F303" s="49"/>
      <c r="G303" s="49"/>
      <c r="H303" s="49"/>
      <c r="I303" s="49"/>
      <c r="J303" s="49"/>
      <c r="K303" s="49"/>
    </row>
    <row r="304" s="1" customFormat="1" ht="15.9" customHeight="1" spans="1:11">
      <c r="A304" s="5" t="s">
        <v>610</v>
      </c>
      <c r="B304" s="5"/>
      <c r="C304" s="5"/>
      <c r="D304" s="8" t="s">
        <v>611</v>
      </c>
      <c r="E304" s="9"/>
      <c r="F304" s="5" t="s">
        <v>612</v>
      </c>
      <c r="G304" s="10" t="s">
        <v>800</v>
      </c>
      <c r="H304" s="11"/>
      <c r="I304" s="11"/>
      <c r="J304" s="11"/>
      <c r="K304" s="11"/>
    </row>
    <row r="305" s="1" customFormat="1" ht="27.9" customHeight="1" spans="1:11">
      <c r="A305" s="12" t="s">
        <v>690</v>
      </c>
      <c r="B305" s="13"/>
      <c r="C305" s="14"/>
      <c r="D305" s="5" t="s">
        <v>614</v>
      </c>
      <c r="E305" s="5" t="s">
        <v>615</v>
      </c>
      <c r="F305" s="5" t="s">
        <v>616</v>
      </c>
      <c r="G305" s="5" t="s">
        <v>617</v>
      </c>
      <c r="H305" s="5"/>
      <c r="I305" s="5" t="s">
        <v>618</v>
      </c>
      <c r="J305" s="5" t="s">
        <v>619</v>
      </c>
      <c r="K305" s="5" t="s">
        <v>620</v>
      </c>
    </row>
    <row r="306" s="1" customFormat="1" ht="27.9" customHeight="1" spans="1:11">
      <c r="A306" s="15"/>
      <c r="B306" s="16"/>
      <c r="C306" s="17"/>
      <c r="D306" s="5" t="s">
        <v>621</v>
      </c>
      <c r="E306" s="11"/>
      <c r="F306" s="11">
        <v>6.69</v>
      </c>
      <c r="G306" s="11">
        <v>6.69</v>
      </c>
      <c r="H306" s="11"/>
      <c r="I306" s="11">
        <v>10</v>
      </c>
      <c r="J306" s="27">
        <v>1</v>
      </c>
      <c r="K306" s="11">
        <v>10</v>
      </c>
    </row>
    <row r="307" s="1" customFormat="1" ht="15.9" customHeight="1" spans="1:11">
      <c r="A307" s="15"/>
      <c r="B307" s="16"/>
      <c r="C307" s="17"/>
      <c r="D307" s="5" t="s">
        <v>691</v>
      </c>
      <c r="E307" s="11"/>
      <c r="F307" s="11"/>
      <c r="G307" s="11"/>
      <c r="H307" s="11"/>
      <c r="I307" s="11" t="s">
        <v>518</v>
      </c>
      <c r="J307" s="11" t="s">
        <v>518</v>
      </c>
      <c r="K307" s="11" t="s">
        <v>518</v>
      </c>
    </row>
    <row r="308" s="1" customFormat="1" ht="27.9" customHeight="1" spans="1:11">
      <c r="A308" s="15"/>
      <c r="B308" s="16"/>
      <c r="C308" s="17"/>
      <c r="D308" s="18" t="s">
        <v>692</v>
      </c>
      <c r="E308" s="11"/>
      <c r="F308" s="11"/>
      <c r="G308" s="11"/>
      <c r="H308" s="11"/>
      <c r="I308" s="11" t="s">
        <v>518</v>
      </c>
      <c r="J308" s="11" t="s">
        <v>518</v>
      </c>
      <c r="K308" s="11" t="s">
        <v>518</v>
      </c>
    </row>
    <row r="309" s="1" customFormat="1" ht="15.9" customHeight="1" spans="1:11">
      <c r="A309" s="15"/>
      <c r="B309" s="16"/>
      <c r="C309" s="17"/>
      <c r="D309" s="18" t="s">
        <v>693</v>
      </c>
      <c r="E309" s="11"/>
      <c r="F309" s="11"/>
      <c r="G309" s="11"/>
      <c r="H309" s="11"/>
      <c r="I309" s="11" t="s">
        <v>518</v>
      </c>
      <c r="J309" s="11" t="s">
        <v>518</v>
      </c>
      <c r="K309" s="11" t="s">
        <v>518</v>
      </c>
    </row>
    <row r="310" s="1" customFormat="1" ht="15.9" customHeight="1" spans="1:11">
      <c r="A310" s="19"/>
      <c r="B310" s="20"/>
      <c r="C310" s="21"/>
      <c r="D310" s="5" t="s">
        <v>622</v>
      </c>
      <c r="E310" s="11"/>
      <c r="F310" s="11">
        <v>6.69</v>
      </c>
      <c r="G310" s="11">
        <v>6.69</v>
      </c>
      <c r="H310" s="11"/>
      <c r="I310" s="11" t="s">
        <v>518</v>
      </c>
      <c r="J310" s="11" t="s">
        <v>518</v>
      </c>
      <c r="K310" s="11" t="s">
        <v>518</v>
      </c>
    </row>
    <row r="311" s="1" customFormat="1" ht="15.9" customHeight="1" spans="1:11">
      <c r="A311" s="5" t="s">
        <v>623</v>
      </c>
      <c r="B311" s="5" t="s">
        <v>624</v>
      </c>
      <c r="C311" s="5"/>
      <c r="D311" s="5"/>
      <c r="E311" s="5"/>
      <c r="F311" s="5" t="s">
        <v>625</v>
      </c>
      <c r="G311" s="5"/>
      <c r="H311" s="5"/>
      <c r="I311" s="5"/>
      <c r="J311" s="5"/>
      <c r="K311" s="5"/>
    </row>
    <row r="312" s="1" customFormat="1" ht="90" customHeight="1" spans="1:11">
      <c r="A312" s="5"/>
      <c r="B312" s="36" t="s">
        <v>827</v>
      </c>
      <c r="C312" s="37"/>
      <c r="D312" s="37"/>
      <c r="E312" s="37"/>
      <c r="F312" s="36" t="s">
        <v>827</v>
      </c>
      <c r="G312" s="37"/>
      <c r="H312" s="37"/>
      <c r="I312" s="37"/>
      <c r="J312" s="37"/>
      <c r="K312" s="37"/>
    </row>
    <row r="313" s="1" customFormat="1" ht="27.9" customHeight="1" spans="1:11">
      <c r="A313" s="22" t="s">
        <v>696</v>
      </c>
      <c r="B313" s="5" t="s">
        <v>629</v>
      </c>
      <c r="C313" s="5" t="s">
        <v>630</v>
      </c>
      <c r="D313" s="5" t="s">
        <v>631</v>
      </c>
      <c r="E313" s="5" t="s">
        <v>632</v>
      </c>
      <c r="F313" s="5" t="s">
        <v>633</v>
      </c>
      <c r="G313" s="5" t="s">
        <v>618</v>
      </c>
      <c r="H313" s="5" t="s">
        <v>620</v>
      </c>
      <c r="I313" s="5" t="s">
        <v>634</v>
      </c>
      <c r="J313" s="5"/>
      <c r="K313" s="5"/>
    </row>
    <row r="314" s="1" customFormat="1" ht="23" customHeight="1" spans="1:11">
      <c r="A314" s="23"/>
      <c r="B314" s="24" t="s">
        <v>828</v>
      </c>
      <c r="C314" s="5" t="s">
        <v>698</v>
      </c>
      <c r="D314" s="28" t="s">
        <v>829</v>
      </c>
      <c r="E314" s="25" t="s">
        <v>830</v>
      </c>
      <c r="F314" s="25" t="s">
        <v>830</v>
      </c>
      <c r="G314" s="40">
        <v>15</v>
      </c>
      <c r="H314" s="25" t="s">
        <v>67</v>
      </c>
      <c r="I314" s="11"/>
      <c r="J314" s="11"/>
      <c r="K314" s="11"/>
    </row>
    <row r="315" s="1" customFormat="1" ht="29" customHeight="1" spans="1:11">
      <c r="A315" s="23"/>
      <c r="B315" s="26"/>
      <c r="C315" s="5" t="s">
        <v>723</v>
      </c>
      <c r="D315" s="28" t="s">
        <v>831</v>
      </c>
      <c r="E315" s="25" t="s">
        <v>653</v>
      </c>
      <c r="F315" s="25" t="s">
        <v>653</v>
      </c>
      <c r="G315" s="40">
        <v>15</v>
      </c>
      <c r="H315" s="25" t="s">
        <v>67</v>
      </c>
      <c r="I315" s="11"/>
      <c r="J315" s="11"/>
      <c r="K315" s="11"/>
    </row>
    <row r="316" s="1" customFormat="1" ht="15.9" customHeight="1" spans="1:11">
      <c r="A316" s="23"/>
      <c r="B316" s="26"/>
      <c r="C316" s="5" t="s">
        <v>770</v>
      </c>
      <c r="D316" s="28" t="s">
        <v>832</v>
      </c>
      <c r="E316" s="25" t="s">
        <v>761</v>
      </c>
      <c r="F316" s="25" t="s">
        <v>761</v>
      </c>
      <c r="G316" s="40">
        <v>20</v>
      </c>
      <c r="H316" s="25" t="s">
        <v>83</v>
      </c>
      <c r="I316" s="11"/>
      <c r="J316" s="11"/>
      <c r="K316" s="11"/>
    </row>
    <row r="317" s="1" customFormat="1" ht="66" customHeight="1" spans="1:11">
      <c r="A317" s="23"/>
      <c r="B317" s="5" t="s">
        <v>662</v>
      </c>
      <c r="C317" s="5" t="s">
        <v>669</v>
      </c>
      <c r="D317" s="28" t="s">
        <v>833</v>
      </c>
      <c r="E317" s="25" t="s">
        <v>731</v>
      </c>
      <c r="F317" s="25" t="s">
        <v>731</v>
      </c>
      <c r="G317" s="25" t="s">
        <v>67</v>
      </c>
      <c r="H317" s="25" t="s">
        <v>67</v>
      </c>
      <c r="I317" s="11"/>
      <c r="J317" s="11"/>
      <c r="K317" s="11"/>
    </row>
    <row r="318" s="1" customFormat="1" ht="27.9" customHeight="1" spans="1:11">
      <c r="A318" s="23"/>
      <c r="B318" s="5"/>
      <c r="C318" s="5" t="s">
        <v>674</v>
      </c>
      <c r="D318" s="28" t="s">
        <v>834</v>
      </c>
      <c r="E318" s="25" t="s">
        <v>731</v>
      </c>
      <c r="F318" s="25" t="s">
        <v>731</v>
      </c>
      <c r="G318" s="25" t="s">
        <v>67</v>
      </c>
      <c r="H318" s="25" t="s">
        <v>67</v>
      </c>
      <c r="I318" s="11"/>
      <c r="J318" s="11"/>
      <c r="K318" s="11"/>
    </row>
    <row r="319" s="1" customFormat="1" ht="34" customHeight="1" spans="1:11">
      <c r="A319" s="23"/>
      <c r="B319" s="22" t="s">
        <v>676</v>
      </c>
      <c r="C319" s="22" t="s">
        <v>677</v>
      </c>
      <c r="D319" s="28" t="s">
        <v>835</v>
      </c>
      <c r="E319" s="25" t="s">
        <v>651</v>
      </c>
      <c r="F319" s="25" t="s">
        <v>651</v>
      </c>
      <c r="G319" s="25" t="s">
        <v>51</v>
      </c>
      <c r="H319" s="25" t="s">
        <v>51</v>
      </c>
      <c r="I319" s="42"/>
      <c r="J319" s="43"/>
      <c r="K319" s="43"/>
    </row>
    <row r="320" s="1" customFormat="1" ht="15.9" customHeight="1" spans="1:11">
      <c r="A320" s="5" t="s">
        <v>680</v>
      </c>
      <c r="B320" s="5"/>
      <c r="C320" s="5"/>
      <c r="D320" s="5"/>
      <c r="E320" s="5"/>
      <c r="F320" s="5"/>
      <c r="G320" s="11">
        <v>100</v>
      </c>
      <c r="H320" s="11"/>
      <c r="I320" s="11"/>
      <c r="J320" s="11"/>
      <c r="K320" s="11"/>
    </row>
    <row r="321" s="1" customFormat="1" ht="15.9" customHeight="1" spans="1:11">
      <c r="A321" s="22" t="s">
        <v>681</v>
      </c>
      <c r="B321" s="28" t="s">
        <v>752</v>
      </c>
      <c r="C321" s="28"/>
      <c r="D321" s="28"/>
      <c r="E321" s="28"/>
      <c r="F321" s="28"/>
      <c r="G321" s="28"/>
      <c r="H321" s="28"/>
      <c r="I321" s="28"/>
      <c r="J321" s="28"/>
      <c r="K321" s="28"/>
    </row>
    <row r="322" s="1" customFormat="1" spans="1:11">
      <c r="A322" s="29"/>
      <c r="B322" s="28"/>
      <c r="C322" s="28"/>
      <c r="D322" s="28"/>
      <c r="E322" s="28"/>
      <c r="F322" s="28"/>
      <c r="G322" s="28"/>
      <c r="H322" s="28"/>
      <c r="I322" s="28"/>
      <c r="J322" s="28"/>
      <c r="K322" s="28"/>
    </row>
    <row r="323" s="1" customFormat="1" ht="15.9" customHeight="1" spans="1:11">
      <c r="A323" s="28" t="s">
        <v>683</v>
      </c>
      <c r="B323" s="28"/>
      <c r="C323" s="28"/>
      <c r="D323" s="28"/>
      <c r="E323" s="28"/>
      <c r="F323" s="28"/>
      <c r="G323" s="28"/>
      <c r="H323" s="28"/>
      <c r="I323" s="28"/>
      <c r="J323" s="28"/>
      <c r="K323" s="28"/>
    </row>
    <row r="324" s="1" customFormat="1" ht="14.4" customHeight="1" spans="1:11">
      <c r="A324" s="30" t="s">
        <v>706</v>
      </c>
      <c r="B324" s="31"/>
      <c r="C324" s="31"/>
      <c r="D324" s="31"/>
      <c r="E324" s="31"/>
      <c r="F324" s="31"/>
      <c r="G324" s="31"/>
      <c r="H324" s="31"/>
      <c r="I324" s="31"/>
      <c r="J324" s="31"/>
      <c r="K324" s="44"/>
    </row>
    <row r="325" s="1" customFormat="1" ht="52.8" customHeight="1" spans="1:11">
      <c r="A325" s="32"/>
      <c r="B325" s="33"/>
      <c r="C325" s="33"/>
      <c r="D325" s="33"/>
      <c r="E325" s="33"/>
      <c r="F325" s="33"/>
      <c r="G325" s="33"/>
      <c r="H325" s="33"/>
      <c r="I325" s="33"/>
      <c r="J325" s="33"/>
      <c r="K325" s="45"/>
    </row>
    <row r="326" s="1" customFormat="1" ht="14.4" customHeight="1" spans="1:11">
      <c r="A326" s="32"/>
      <c r="B326" s="33"/>
      <c r="C326" s="33"/>
      <c r="D326" s="33"/>
      <c r="E326" s="33"/>
      <c r="F326" s="33"/>
      <c r="G326" s="33"/>
      <c r="H326" s="33"/>
      <c r="I326" s="33"/>
      <c r="J326" s="33"/>
      <c r="K326" s="45"/>
    </row>
    <row r="327" s="1" customFormat="1" ht="39.6" customHeight="1" spans="1:11">
      <c r="A327" s="32"/>
      <c r="B327" s="33"/>
      <c r="C327" s="33"/>
      <c r="D327" s="33"/>
      <c r="E327" s="33"/>
      <c r="F327" s="33"/>
      <c r="G327" s="33"/>
      <c r="H327" s="33"/>
      <c r="I327" s="33"/>
      <c r="J327" s="33"/>
      <c r="K327" s="45"/>
    </row>
    <row r="328" s="1" customFormat="1" ht="39.6" customHeight="1" spans="1:11">
      <c r="A328" s="32"/>
      <c r="B328" s="33"/>
      <c r="C328" s="33"/>
      <c r="D328" s="33"/>
      <c r="E328" s="33"/>
      <c r="F328" s="33"/>
      <c r="G328" s="33"/>
      <c r="H328" s="33"/>
      <c r="I328" s="33"/>
      <c r="J328" s="33"/>
      <c r="K328" s="45"/>
    </row>
    <row r="329" s="1" customFormat="1" ht="43" customHeight="1" spans="1:11">
      <c r="A329" s="34"/>
      <c r="B329" s="35"/>
      <c r="C329" s="35"/>
      <c r="D329" s="35"/>
      <c r="E329" s="35"/>
      <c r="F329" s="35"/>
      <c r="G329" s="35"/>
      <c r="H329" s="35"/>
      <c r="I329" s="35"/>
      <c r="J329" s="35"/>
      <c r="K329" s="46"/>
    </row>
  </sheetData>
  <mergeCells count="38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0:F20"/>
    <mergeCell ref="G20:K20"/>
    <mergeCell ref="A23:K23"/>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A52:F52"/>
    <mergeCell ref="G52:K52"/>
    <mergeCell ref="A55:K55"/>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A82:F82"/>
    <mergeCell ref="G82:K82"/>
    <mergeCell ref="A85:K85"/>
    <mergeCell ref="A93:K93"/>
    <mergeCell ref="A94:K94"/>
    <mergeCell ref="A95:K95"/>
    <mergeCell ref="A96:C96"/>
    <mergeCell ref="D96:K96"/>
    <mergeCell ref="A97:C97"/>
    <mergeCell ref="D97:E97"/>
    <mergeCell ref="G97:K97"/>
    <mergeCell ref="G98:H98"/>
    <mergeCell ref="G99:H99"/>
    <mergeCell ref="G100:H100"/>
    <mergeCell ref="G101:H101"/>
    <mergeCell ref="G102:H102"/>
    <mergeCell ref="G103:H103"/>
    <mergeCell ref="B104:E104"/>
    <mergeCell ref="F104:K104"/>
    <mergeCell ref="B105:E105"/>
    <mergeCell ref="F105:K105"/>
    <mergeCell ref="I106:K106"/>
    <mergeCell ref="I107:K107"/>
    <mergeCell ref="I108:K108"/>
    <mergeCell ref="I109:K109"/>
    <mergeCell ref="I110:K110"/>
    <mergeCell ref="I111:K111"/>
    <mergeCell ref="I112:K112"/>
    <mergeCell ref="I113:K113"/>
    <mergeCell ref="I114:K114"/>
    <mergeCell ref="A115:F115"/>
    <mergeCell ref="G115:K115"/>
    <mergeCell ref="A118:K118"/>
    <mergeCell ref="A126:K126"/>
    <mergeCell ref="A127:K127"/>
    <mergeCell ref="A128:K128"/>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I144:K144"/>
    <mergeCell ref="I145:K145"/>
    <mergeCell ref="I146:K146"/>
    <mergeCell ref="I147:K147"/>
    <mergeCell ref="A148:F148"/>
    <mergeCell ref="G148:K148"/>
    <mergeCell ref="A151:K151"/>
    <mergeCell ref="A159:K159"/>
    <mergeCell ref="A160:K160"/>
    <mergeCell ref="A161:K161"/>
    <mergeCell ref="A162:C162"/>
    <mergeCell ref="D162:K162"/>
    <mergeCell ref="A163:C163"/>
    <mergeCell ref="D163:E163"/>
    <mergeCell ref="G163:K163"/>
    <mergeCell ref="G164:H164"/>
    <mergeCell ref="G165:H165"/>
    <mergeCell ref="G166:H166"/>
    <mergeCell ref="G167:H167"/>
    <mergeCell ref="G168:H168"/>
    <mergeCell ref="G169:H169"/>
    <mergeCell ref="B170:E170"/>
    <mergeCell ref="F170:K170"/>
    <mergeCell ref="B171:E171"/>
    <mergeCell ref="F171:K171"/>
    <mergeCell ref="I172:K172"/>
    <mergeCell ref="I173:K173"/>
    <mergeCell ref="I174:K174"/>
    <mergeCell ref="I175:K175"/>
    <mergeCell ref="I176:K176"/>
    <mergeCell ref="I177:K177"/>
    <mergeCell ref="A178:F178"/>
    <mergeCell ref="G178:K178"/>
    <mergeCell ref="A181:K181"/>
    <mergeCell ref="A189:K189"/>
    <mergeCell ref="A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A208:F208"/>
    <mergeCell ref="G208:K208"/>
    <mergeCell ref="A211:K211"/>
    <mergeCell ref="A219:K219"/>
    <mergeCell ref="A220:K220"/>
    <mergeCell ref="A221:K221"/>
    <mergeCell ref="A222:C222"/>
    <mergeCell ref="D222:K222"/>
    <mergeCell ref="A223:C223"/>
    <mergeCell ref="D223:E223"/>
    <mergeCell ref="G223:K223"/>
    <mergeCell ref="G224:H224"/>
    <mergeCell ref="G225:H225"/>
    <mergeCell ref="G226:H226"/>
    <mergeCell ref="G227:H227"/>
    <mergeCell ref="G228:H228"/>
    <mergeCell ref="G229:H229"/>
    <mergeCell ref="B230:E230"/>
    <mergeCell ref="F230:K230"/>
    <mergeCell ref="B231:E231"/>
    <mergeCell ref="F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A245:F245"/>
    <mergeCell ref="G245:K245"/>
    <mergeCell ref="B246:K246"/>
    <mergeCell ref="A247:K247"/>
    <mergeCell ref="A256:K256"/>
    <mergeCell ref="A257:K257"/>
    <mergeCell ref="A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2:K272"/>
    <mergeCell ref="I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A289:F289"/>
    <mergeCell ref="G289:K289"/>
    <mergeCell ref="A292:K292"/>
    <mergeCell ref="A300:K300"/>
    <mergeCell ref="A301:K301"/>
    <mergeCell ref="A302:K302"/>
    <mergeCell ref="A303:C303"/>
    <mergeCell ref="D303:K303"/>
    <mergeCell ref="A304:C304"/>
    <mergeCell ref="D304:E304"/>
    <mergeCell ref="G304:K304"/>
    <mergeCell ref="G305:H305"/>
    <mergeCell ref="G306:H306"/>
    <mergeCell ref="G307:H307"/>
    <mergeCell ref="G308:H308"/>
    <mergeCell ref="G309:H309"/>
    <mergeCell ref="G310:H310"/>
    <mergeCell ref="B311:E311"/>
    <mergeCell ref="F311:K311"/>
    <mergeCell ref="B312:E312"/>
    <mergeCell ref="F312:K312"/>
    <mergeCell ref="I313:K313"/>
    <mergeCell ref="I314:K314"/>
    <mergeCell ref="I315:K315"/>
    <mergeCell ref="I316:K316"/>
    <mergeCell ref="I317:K317"/>
    <mergeCell ref="I318:K318"/>
    <mergeCell ref="I319:K319"/>
    <mergeCell ref="A320:F320"/>
    <mergeCell ref="G320:K320"/>
    <mergeCell ref="A323:K323"/>
    <mergeCell ref="A12:A13"/>
    <mergeCell ref="A14:A19"/>
    <mergeCell ref="A21:A22"/>
    <mergeCell ref="A42:A43"/>
    <mergeCell ref="A44:A51"/>
    <mergeCell ref="A53:A54"/>
    <mergeCell ref="A74:A75"/>
    <mergeCell ref="A76:A81"/>
    <mergeCell ref="A83:A84"/>
    <mergeCell ref="A104:A105"/>
    <mergeCell ref="A106:A114"/>
    <mergeCell ref="A116:A117"/>
    <mergeCell ref="A137:A138"/>
    <mergeCell ref="A139:A147"/>
    <mergeCell ref="A149:A150"/>
    <mergeCell ref="A170:A171"/>
    <mergeCell ref="A172:A177"/>
    <mergeCell ref="A179:A180"/>
    <mergeCell ref="A200:A201"/>
    <mergeCell ref="A202:A207"/>
    <mergeCell ref="A209:A210"/>
    <mergeCell ref="A230:A231"/>
    <mergeCell ref="A232:A244"/>
    <mergeCell ref="A267:A268"/>
    <mergeCell ref="A269:A288"/>
    <mergeCell ref="A290:A291"/>
    <mergeCell ref="A311:A312"/>
    <mergeCell ref="A313:A319"/>
    <mergeCell ref="A321:A322"/>
    <mergeCell ref="B15:B16"/>
    <mergeCell ref="B17:B18"/>
    <mergeCell ref="B45:B48"/>
    <mergeCell ref="B49:B50"/>
    <mergeCell ref="B77:B79"/>
    <mergeCell ref="B107:B111"/>
    <mergeCell ref="B112:B113"/>
    <mergeCell ref="B140:B145"/>
    <mergeCell ref="B173:B175"/>
    <mergeCell ref="B203:B205"/>
    <mergeCell ref="B233:B242"/>
    <mergeCell ref="B270:B282"/>
    <mergeCell ref="B283:B287"/>
    <mergeCell ref="B314:B316"/>
    <mergeCell ref="B317:B318"/>
    <mergeCell ref="C45:C46"/>
    <mergeCell ref="C49:C50"/>
    <mergeCell ref="C107:C108"/>
    <mergeCell ref="C109:C110"/>
    <mergeCell ref="C140:C141"/>
    <mergeCell ref="C143:C145"/>
    <mergeCell ref="C233:C234"/>
    <mergeCell ref="C235:C237"/>
    <mergeCell ref="C239:C242"/>
    <mergeCell ref="C270:C272"/>
    <mergeCell ref="C273:C280"/>
    <mergeCell ref="C281:C282"/>
    <mergeCell ref="C283:C284"/>
    <mergeCell ref="C285:C286"/>
    <mergeCell ref="A6:C11"/>
    <mergeCell ref="B21:K22"/>
    <mergeCell ref="A24:K29"/>
    <mergeCell ref="A36:C41"/>
    <mergeCell ref="B53:K54"/>
    <mergeCell ref="A56:K61"/>
    <mergeCell ref="A68:C73"/>
    <mergeCell ref="B83:K84"/>
    <mergeCell ref="A86:K91"/>
    <mergeCell ref="A98:C103"/>
    <mergeCell ref="B116:K117"/>
    <mergeCell ref="A119:K124"/>
    <mergeCell ref="A131:C136"/>
    <mergeCell ref="B149:K150"/>
    <mergeCell ref="A152:K157"/>
    <mergeCell ref="A164:C169"/>
    <mergeCell ref="B179:K180"/>
    <mergeCell ref="A182:K187"/>
    <mergeCell ref="A194:C199"/>
    <mergeCell ref="B209:K210"/>
    <mergeCell ref="A212:K217"/>
    <mergeCell ref="A224:C229"/>
    <mergeCell ref="A248:K254"/>
    <mergeCell ref="A261:C266"/>
    <mergeCell ref="B290:K291"/>
    <mergeCell ref="A293:K298"/>
    <mergeCell ref="A305:C310"/>
    <mergeCell ref="B321:K322"/>
    <mergeCell ref="A324:K32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1"/>
  <sheetViews>
    <sheetView workbookViewId="0">
      <pane xSplit="4" ySplit="9" topLeftCell="E10" activePane="bottomRight" state="frozen"/>
      <selection/>
      <selection pane="topRight"/>
      <selection pane="bottomLeft"/>
      <selection pane="bottomRight" activeCell="A31" sqref="A31:L3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1:7">
      <c r="A1" t="s">
        <v>126</v>
      </c>
      <c r="G1" s="181" t="s">
        <v>127</v>
      </c>
    </row>
    <row r="2" ht="14.25" spans="12:12">
      <c r="L2" s="159" t="s">
        <v>128</v>
      </c>
    </row>
    <row r="3" ht="14.25" spans="1:12">
      <c r="A3" s="159" t="s">
        <v>2</v>
      </c>
      <c r="L3" s="159" t="s">
        <v>3</v>
      </c>
    </row>
    <row r="4" ht="19.5" customHeight="1" spans="1:12">
      <c r="A4" s="160" t="s">
        <v>6</v>
      </c>
      <c r="B4" s="160"/>
      <c r="C4" s="160"/>
      <c r="D4" s="160"/>
      <c r="E4" s="182" t="s">
        <v>104</v>
      </c>
      <c r="F4" s="182" t="s">
        <v>129</v>
      </c>
      <c r="G4" s="182" t="s">
        <v>130</v>
      </c>
      <c r="H4" s="182" t="s">
        <v>131</v>
      </c>
      <c r="I4" s="182"/>
      <c r="J4" s="182" t="s">
        <v>132</v>
      </c>
      <c r="K4" s="182" t="s">
        <v>133</v>
      </c>
      <c r="L4" s="182" t="s">
        <v>134</v>
      </c>
    </row>
    <row r="5" ht="19.5" customHeight="1" spans="1:12">
      <c r="A5" s="182" t="s">
        <v>135</v>
      </c>
      <c r="B5" s="182"/>
      <c r="C5" s="182"/>
      <c r="D5" s="160" t="s">
        <v>136</v>
      </c>
      <c r="E5" s="182"/>
      <c r="F5" s="182"/>
      <c r="G5" s="182"/>
      <c r="H5" s="182" t="s">
        <v>137</v>
      </c>
      <c r="I5" s="182" t="s">
        <v>138</v>
      </c>
      <c r="J5" s="182"/>
      <c r="K5" s="182"/>
      <c r="L5" s="182" t="s">
        <v>137</v>
      </c>
    </row>
    <row r="6" ht="19.5" customHeight="1" spans="1:12">
      <c r="A6" s="182"/>
      <c r="B6" s="182"/>
      <c r="C6" s="182"/>
      <c r="D6" s="160"/>
      <c r="E6" s="182"/>
      <c r="F6" s="182"/>
      <c r="G6" s="182"/>
      <c r="H6" s="182"/>
      <c r="I6" s="182"/>
      <c r="J6" s="182"/>
      <c r="K6" s="182"/>
      <c r="L6" s="182"/>
    </row>
    <row r="7" ht="19.5" customHeight="1" spans="1:12">
      <c r="A7" s="182"/>
      <c r="B7" s="182"/>
      <c r="C7" s="182"/>
      <c r="D7" s="160"/>
      <c r="E7" s="182"/>
      <c r="F7" s="182"/>
      <c r="G7" s="182"/>
      <c r="H7" s="182"/>
      <c r="I7" s="182"/>
      <c r="J7" s="182"/>
      <c r="K7" s="182"/>
      <c r="L7" s="182"/>
    </row>
    <row r="8" ht="19.5" customHeight="1" spans="1:12">
      <c r="A8" s="160" t="s">
        <v>139</v>
      </c>
      <c r="B8" s="160" t="s">
        <v>140</v>
      </c>
      <c r="C8" s="160" t="s">
        <v>141</v>
      </c>
      <c r="D8" s="160" t="s">
        <v>10</v>
      </c>
      <c r="E8" s="182" t="s">
        <v>11</v>
      </c>
      <c r="F8" s="182" t="s">
        <v>12</v>
      </c>
      <c r="G8" s="182" t="s">
        <v>21</v>
      </c>
      <c r="H8" s="182" t="s">
        <v>25</v>
      </c>
      <c r="I8" s="182" t="s">
        <v>30</v>
      </c>
      <c r="J8" s="182" t="s">
        <v>34</v>
      </c>
      <c r="K8" s="182" t="s">
        <v>38</v>
      </c>
      <c r="L8" s="182" t="s">
        <v>42</v>
      </c>
    </row>
    <row r="9" ht="19.5" customHeight="1" spans="1:12">
      <c r="A9" s="160"/>
      <c r="B9" s="160"/>
      <c r="C9" s="160"/>
      <c r="D9" s="160" t="s">
        <v>142</v>
      </c>
      <c r="E9" s="163" t="s">
        <v>106</v>
      </c>
      <c r="F9" s="163" t="s">
        <v>14</v>
      </c>
      <c r="G9" s="163" t="s">
        <v>26</v>
      </c>
      <c r="H9" s="163" t="s">
        <v>26</v>
      </c>
      <c r="I9" s="163"/>
      <c r="J9" s="163" t="s">
        <v>26</v>
      </c>
      <c r="K9" s="163" t="s">
        <v>26</v>
      </c>
      <c r="L9" s="163" t="s">
        <v>43</v>
      </c>
    </row>
    <row r="10" ht="19.5" customHeight="1" spans="1:12">
      <c r="A10" s="183" t="s">
        <v>143</v>
      </c>
      <c r="B10" s="183"/>
      <c r="C10" s="183"/>
      <c r="D10" s="183" t="s">
        <v>144</v>
      </c>
      <c r="E10" s="163" t="s">
        <v>46</v>
      </c>
      <c r="F10" s="163" t="s">
        <v>46</v>
      </c>
      <c r="G10" s="163" t="s">
        <v>26</v>
      </c>
      <c r="H10" s="163" t="s">
        <v>26</v>
      </c>
      <c r="I10" s="163"/>
      <c r="J10" s="163" t="s">
        <v>26</v>
      </c>
      <c r="K10" s="163" t="s">
        <v>26</v>
      </c>
      <c r="L10" s="163" t="s">
        <v>26</v>
      </c>
    </row>
    <row r="11" ht="19.5" customHeight="1" spans="1:12">
      <c r="A11" s="183" t="s">
        <v>145</v>
      </c>
      <c r="B11" s="183"/>
      <c r="C11" s="183"/>
      <c r="D11" s="183" t="s">
        <v>146</v>
      </c>
      <c r="E11" s="163" t="s">
        <v>147</v>
      </c>
      <c r="F11" s="163" t="s">
        <v>147</v>
      </c>
      <c r="G11" s="163" t="s">
        <v>26</v>
      </c>
      <c r="H11" s="163" t="s">
        <v>26</v>
      </c>
      <c r="I11" s="163"/>
      <c r="J11" s="163" t="s">
        <v>26</v>
      </c>
      <c r="K11" s="163" t="s">
        <v>26</v>
      </c>
      <c r="L11" s="163" t="s">
        <v>26</v>
      </c>
    </row>
    <row r="12" ht="19.5" customHeight="1" spans="1:12">
      <c r="A12" s="183" t="s">
        <v>148</v>
      </c>
      <c r="B12" s="183"/>
      <c r="C12" s="183"/>
      <c r="D12" s="183" t="s">
        <v>149</v>
      </c>
      <c r="E12" s="163" t="s">
        <v>150</v>
      </c>
      <c r="F12" s="163" t="s">
        <v>150</v>
      </c>
      <c r="G12" s="163" t="s">
        <v>26</v>
      </c>
      <c r="H12" s="163" t="s">
        <v>26</v>
      </c>
      <c r="I12" s="163"/>
      <c r="J12" s="163" t="s">
        <v>26</v>
      </c>
      <c r="K12" s="163" t="s">
        <v>26</v>
      </c>
      <c r="L12" s="163" t="s">
        <v>26</v>
      </c>
    </row>
    <row r="13" ht="19.5" customHeight="1" spans="1:12">
      <c r="A13" s="183" t="s">
        <v>151</v>
      </c>
      <c r="B13" s="183"/>
      <c r="C13" s="183"/>
      <c r="D13" s="183" t="s">
        <v>152</v>
      </c>
      <c r="E13" s="163" t="s">
        <v>153</v>
      </c>
      <c r="F13" s="163" t="s">
        <v>153</v>
      </c>
      <c r="G13" s="163" t="s">
        <v>26</v>
      </c>
      <c r="H13" s="163" t="s">
        <v>26</v>
      </c>
      <c r="I13" s="163"/>
      <c r="J13" s="163" t="s">
        <v>26</v>
      </c>
      <c r="K13" s="163" t="s">
        <v>26</v>
      </c>
      <c r="L13" s="163" t="s">
        <v>26</v>
      </c>
    </row>
    <row r="14" ht="19.5" customHeight="1" spans="1:12">
      <c r="A14" s="183" t="s">
        <v>154</v>
      </c>
      <c r="B14" s="183"/>
      <c r="C14" s="183"/>
      <c r="D14" s="183" t="s">
        <v>155</v>
      </c>
      <c r="E14" s="163" t="s">
        <v>156</v>
      </c>
      <c r="F14" s="163" t="s">
        <v>156</v>
      </c>
      <c r="G14" s="163" t="s">
        <v>26</v>
      </c>
      <c r="H14" s="163" t="s">
        <v>26</v>
      </c>
      <c r="I14" s="163"/>
      <c r="J14" s="163" t="s">
        <v>26</v>
      </c>
      <c r="K14" s="163" t="s">
        <v>26</v>
      </c>
      <c r="L14" s="163" t="s">
        <v>26</v>
      </c>
    </row>
    <row r="15" ht="19.5" customHeight="1" spans="1:12">
      <c r="A15" s="183" t="s">
        <v>157</v>
      </c>
      <c r="B15" s="183"/>
      <c r="C15" s="183"/>
      <c r="D15" s="183" t="s">
        <v>155</v>
      </c>
      <c r="E15" s="163" t="s">
        <v>156</v>
      </c>
      <c r="F15" s="163" t="s">
        <v>156</v>
      </c>
      <c r="G15" s="163" t="s">
        <v>26</v>
      </c>
      <c r="H15" s="163" t="s">
        <v>26</v>
      </c>
      <c r="I15" s="163"/>
      <c r="J15" s="163" t="s">
        <v>26</v>
      </c>
      <c r="K15" s="163" t="s">
        <v>26</v>
      </c>
      <c r="L15" s="163" t="s">
        <v>26</v>
      </c>
    </row>
    <row r="16" ht="19.5" customHeight="1" spans="1:12">
      <c r="A16" s="183" t="s">
        <v>158</v>
      </c>
      <c r="B16" s="183"/>
      <c r="C16" s="183"/>
      <c r="D16" s="183" t="s">
        <v>159</v>
      </c>
      <c r="E16" s="163" t="s">
        <v>50</v>
      </c>
      <c r="F16" s="163" t="s">
        <v>50</v>
      </c>
      <c r="G16" s="163" t="s">
        <v>26</v>
      </c>
      <c r="H16" s="163" t="s">
        <v>26</v>
      </c>
      <c r="I16" s="163"/>
      <c r="J16" s="163" t="s">
        <v>26</v>
      </c>
      <c r="K16" s="163" t="s">
        <v>26</v>
      </c>
      <c r="L16" s="163" t="s">
        <v>26</v>
      </c>
    </row>
    <row r="17" ht="19.5" customHeight="1" spans="1:12">
      <c r="A17" s="183" t="s">
        <v>160</v>
      </c>
      <c r="B17" s="183"/>
      <c r="C17" s="183"/>
      <c r="D17" s="183" t="s">
        <v>161</v>
      </c>
      <c r="E17" s="163" t="s">
        <v>50</v>
      </c>
      <c r="F17" s="163" t="s">
        <v>50</v>
      </c>
      <c r="G17" s="163" t="s">
        <v>26</v>
      </c>
      <c r="H17" s="163" t="s">
        <v>26</v>
      </c>
      <c r="I17" s="163"/>
      <c r="J17" s="163" t="s">
        <v>26</v>
      </c>
      <c r="K17" s="163" t="s">
        <v>26</v>
      </c>
      <c r="L17" s="163" t="s">
        <v>26</v>
      </c>
    </row>
    <row r="18" ht="19.5" customHeight="1" spans="1:12">
      <c r="A18" s="183" t="s">
        <v>162</v>
      </c>
      <c r="B18" s="183"/>
      <c r="C18" s="183"/>
      <c r="D18" s="183" t="s">
        <v>163</v>
      </c>
      <c r="E18" s="163" t="s">
        <v>164</v>
      </c>
      <c r="F18" s="163" t="s">
        <v>164</v>
      </c>
      <c r="G18" s="163" t="s">
        <v>26</v>
      </c>
      <c r="H18" s="163" t="s">
        <v>26</v>
      </c>
      <c r="I18" s="163"/>
      <c r="J18" s="163" t="s">
        <v>26</v>
      </c>
      <c r="K18" s="163" t="s">
        <v>26</v>
      </c>
      <c r="L18" s="163" t="s">
        <v>26</v>
      </c>
    </row>
    <row r="19" ht="19.5" customHeight="1" spans="1:12">
      <c r="A19" s="183" t="s">
        <v>165</v>
      </c>
      <c r="B19" s="183"/>
      <c r="C19" s="183"/>
      <c r="D19" s="183" t="s">
        <v>166</v>
      </c>
      <c r="E19" s="163" t="s">
        <v>167</v>
      </c>
      <c r="F19" s="163" t="s">
        <v>167</v>
      </c>
      <c r="G19" s="163" t="s">
        <v>26</v>
      </c>
      <c r="H19" s="163" t="s">
        <v>26</v>
      </c>
      <c r="I19" s="163"/>
      <c r="J19" s="163" t="s">
        <v>26</v>
      </c>
      <c r="K19" s="163" t="s">
        <v>26</v>
      </c>
      <c r="L19" s="163" t="s">
        <v>26</v>
      </c>
    </row>
    <row r="20" ht="19.5" customHeight="1" spans="1:12">
      <c r="A20" s="183" t="s">
        <v>168</v>
      </c>
      <c r="B20" s="183"/>
      <c r="C20" s="183"/>
      <c r="D20" s="183" t="s">
        <v>169</v>
      </c>
      <c r="E20" s="163" t="s">
        <v>170</v>
      </c>
      <c r="F20" s="163" t="s">
        <v>170</v>
      </c>
      <c r="G20" s="163" t="s">
        <v>26</v>
      </c>
      <c r="H20" s="163" t="s">
        <v>26</v>
      </c>
      <c r="I20" s="163"/>
      <c r="J20" s="163" t="s">
        <v>26</v>
      </c>
      <c r="K20" s="163" t="s">
        <v>26</v>
      </c>
      <c r="L20" s="163" t="s">
        <v>26</v>
      </c>
    </row>
    <row r="21" ht="19.5" customHeight="1" spans="1:12">
      <c r="A21" s="183" t="s">
        <v>171</v>
      </c>
      <c r="B21" s="183"/>
      <c r="C21" s="183"/>
      <c r="D21" s="183" t="s">
        <v>172</v>
      </c>
      <c r="E21" s="163" t="s">
        <v>173</v>
      </c>
      <c r="F21" s="163" t="s">
        <v>173</v>
      </c>
      <c r="G21" s="163" t="s">
        <v>26</v>
      </c>
      <c r="H21" s="163" t="s">
        <v>26</v>
      </c>
      <c r="I21" s="163"/>
      <c r="J21" s="163" t="s">
        <v>26</v>
      </c>
      <c r="K21" s="163" t="s">
        <v>26</v>
      </c>
      <c r="L21" s="163" t="s">
        <v>26</v>
      </c>
    </row>
    <row r="22" ht="19.5" customHeight="1" spans="1:12">
      <c r="A22" s="183" t="s">
        <v>174</v>
      </c>
      <c r="B22" s="183"/>
      <c r="C22" s="183"/>
      <c r="D22" s="183" t="s">
        <v>175</v>
      </c>
      <c r="E22" s="163" t="s">
        <v>176</v>
      </c>
      <c r="F22" s="163" t="s">
        <v>177</v>
      </c>
      <c r="G22" s="163" t="s">
        <v>26</v>
      </c>
      <c r="H22" s="163" t="s">
        <v>26</v>
      </c>
      <c r="I22" s="163"/>
      <c r="J22" s="163" t="s">
        <v>26</v>
      </c>
      <c r="K22" s="163" t="s">
        <v>26</v>
      </c>
      <c r="L22" s="163" t="s">
        <v>43</v>
      </c>
    </row>
    <row r="23" ht="19.5" customHeight="1" spans="1:12">
      <c r="A23" s="183" t="s">
        <v>178</v>
      </c>
      <c r="B23" s="183"/>
      <c r="C23" s="183"/>
      <c r="D23" s="183" t="s">
        <v>179</v>
      </c>
      <c r="E23" s="163" t="s">
        <v>176</v>
      </c>
      <c r="F23" s="163" t="s">
        <v>177</v>
      </c>
      <c r="G23" s="163" t="s">
        <v>26</v>
      </c>
      <c r="H23" s="163" t="s">
        <v>26</v>
      </c>
      <c r="I23" s="163"/>
      <c r="J23" s="163" t="s">
        <v>26</v>
      </c>
      <c r="K23" s="163" t="s">
        <v>26</v>
      </c>
      <c r="L23" s="163" t="s">
        <v>43</v>
      </c>
    </row>
    <row r="24" ht="19.5" customHeight="1" spans="1:12">
      <c r="A24" s="183" t="s">
        <v>180</v>
      </c>
      <c r="B24" s="183"/>
      <c r="C24" s="183"/>
      <c r="D24" s="183" t="s">
        <v>181</v>
      </c>
      <c r="E24" s="163" t="s">
        <v>182</v>
      </c>
      <c r="F24" s="163" t="s">
        <v>182</v>
      </c>
      <c r="G24" s="163" t="s">
        <v>26</v>
      </c>
      <c r="H24" s="163" t="s">
        <v>26</v>
      </c>
      <c r="I24" s="163"/>
      <c r="J24" s="163" t="s">
        <v>26</v>
      </c>
      <c r="K24" s="163" t="s">
        <v>26</v>
      </c>
      <c r="L24" s="163" t="s">
        <v>26</v>
      </c>
    </row>
    <row r="25" ht="19.5" customHeight="1" spans="1:12">
      <c r="A25" s="183" t="s">
        <v>183</v>
      </c>
      <c r="B25" s="183"/>
      <c r="C25" s="183"/>
      <c r="D25" s="183" t="s">
        <v>184</v>
      </c>
      <c r="E25" s="163" t="s">
        <v>185</v>
      </c>
      <c r="F25" s="163" t="s">
        <v>185</v>
      </c>
      <c r="G25" s="163" t="s">
        <v>26</v>
      </c>
      <c r="H25" s="163" t="s">
        <v>26</v>
      </c>
      <c r="I25" s="163"/>
      <c r="J25" s="163" t="s">
        <v>26</v>
      </c>
      <c r="K25" s="163" t="s">
        <v>26</v>
      </c>
      <c r="L25" s="163" t="s">
        <v>26</v>
      </c>
    </row>
    <row r="26" ht="19.5" customHeight="1" spans="1:12">
      <c r="A26" s="183" t="s">
        <v>186</v>
      </c>
      <c r="B26" s="183"/>
      <c r="C26" s="183"/>
      <c r="D26" s="183" t="s">
        <v>187</v>
      </c>
      <c r="E26" s="163" t="s">
        <v>188</v>
      </c>
      <c r="F26" s="163" t="s">
        <v>188</v>
      </c>
      <c r="G26" s="163" t="s">
        <v>26</v>
      </c>
      <c r="H26" s="163" t="s">
        <v>26</v>
      </c>
      <c r="I26" s="163"/>
      <c r="J26" s="163" t="s">
        <v>26</v>
      </c>
      <c r="K26" s="163" t="s">
        <v>26</v>
      </c>
      <c r="L26" s="163" t="s">
        <v>26</v>
      </c>
    </row>
    <row r="27" ht="19.5" customHeight="1" spans="1:12">
      <c r="A27" s="183" t="s">
        <v>189</v>
      </c>
      <c r="B27" s="183"/>
      <c r="C27" s="183"/>
      <c r="D27" s="183" t="s">
        <v>190</v>
      </c>
      <c r="E27" s="163" t="s">
        <v>191</v>
      </c>
      <c r="F27" s="163" t="s">
        <v>192</v>
      </c>
      <c r="G27" s="163" t="s">
        <v>26</v>
      </c>
      <c r="H27" s="163" t="s">
        <v>26</v>
      </c>
      <c r="I27" s="163"/>
      <c r="J27" s="163" t="s">
        <v>26</v>
      </c>
      <c r="K27" s="163" t="s">
        <v>26</v>
      </c>
      <c r="L27" s="163" t="s">
        <v>43</v>
      </c>
    </row>
    <row r="28" ht="19.5" customHeight="1" spans="1:12">
      <c r="A28" s="183" t="s">
        <v>193</v>
      </c>
      <c r="B28" s="183"/>
      <c r="C28" s="183"/>
      <c r="D28" s="183" t="s">
        <v>194</v>
      </c>
      <c r="E28" s="163" t="s">
        <v>82</v>
      </c>
      <c r="F28" s="163" t="s">
        <v>82</v>
      </c>
      <c r="G28" s="163" t="s">
        <v>26</v>
      </c>
      <c r="H28" s="163" t="s">
        <v>26</v>
      </c>
      <c r="I28" s="163"/>
      <c r="J28" s="163" t="s">
        <v>26</v>
      </c>
      <c r="K28" s="163" t="s">
        <v>26</v>
      </c>
      <c r="L28" s="163" t="s">
        <v>26</v>
      </c>
    </row>
    <row r="29" ht="19.5" customHeight="1" spans="1:12">
      <c r="A29" s="183" t="s">
        <v>195</v>
      </c>
      <c r="B29" s="183"/>
      <c r="C29" s="183"/>
      <c r="D29" s="183" t="s">
        <v>196</v>
      </c>
      <c r="E29" s="163" t="s">
        <v>82</v>
      </c>
      <c r="F29" s="163" t="s">
        <v>82</v>
      </c>
      <c r="G29" s="163" t="s">
        <v>26</v>
      </c>
      <c r="H29" s="163" t="s">
        <v>26</v>
      </c>
      <c r="I29" s="163"/>
      <c r="J29" s="163" t="s">
        <v>26</v>
      </c>
      <c r="K29" s="163" t="s">
        <v>26</v>
      </c>
      <c r="L29" s="163" t="s">
        <v>26</v>
      </c>
    </row>
    <row r="30" ht="19.5" customHeight="1" spans="1:12">
      <c r="A30" s="183" t="s">
        <v>197</v>
      </c>
      <c r="B30" s="183"/>
      <c r="C30" s="183"/>
      <c r="D30" s="183" t="s">
        <v>198</v>
      </c>
      <c r="E30" s="163" t="s">
        <v>82</v>
      </c>
      <c r="F30" s="163" t="s">
        <v>82</v>
      </c>
      <c r="G30" s="163" t="s">
        <v>26</v>
      </c>
      <c r="H30" s="163" t="s">
        <v>26</v>
      </c>
      <c r="I30" s="163"/>
      <c r="J30" s="163" t="s">
        <v>26</v>
      </c>
      <c r="K30" s="163" t="s">
        <v>26</v>
      </c>
      <c r="L30" s="163" t="s">
        <v>26</v>
      </c>
    </row>
    <row r="31" ht="19.5" customHeight="1" spans="1:12">
      <c r="A31" s="183" t="s">
        <v>199</v>
      </c>
      <c r="B31" s="183"/>
      <c r="C31" s="183"/>
      <c r="D31" s="183"/>
      <c r="E31" s="183"/>
      <c r="F31" s="183"/>
      <c r="G31" s="183"/>
      <c r="H31" s="183"/>
      <c r="I31" s="183"/>
      <c r="J31" s="183"/>
      <c r="K31" s="183"/>
      <c r="L31" s="183"/>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1"/>
  <sheetViews>
    <sheetView workbookViewId="0">
      <pane xSplit="4" ySplit="9" topLeftCell="E10" activePane="bottomRight" state="frozen"/>
      <selection/>
      <selection pane="topRight"/>
      <selection pane="bottomLeft"/>
      <selection pane="bottomRight" activeCell="A31" sqref="A31:J31"/>
    </sheetView>
  </sheetViews>
  <sheetFormatPr defaultColWidth="9" defaultRowHeight="13.5"/>
  <cols>
    <col min="1" max="3" width="3.25833333333333" customWidth="1"/>
    <col min="4" max="4" width="32.7583333333333" customWidth="1"/>
    <col min="5" max="10" width="18.7583333333333" customWidth="1"/>
  </cols>
  <sheetData>
    <row r="1" ht="27" spans="6:6">
      <c r="F1" s="181" t="s">
        <v>200</v>
      </c>
    </row>
    <row r="2" ht="14.25" spans="10:10">
      <c r="J2" s="159" t="s">
        <v>201</v>
      </c>
    </row>
    <row r="3" ht="14.25" spans="1:10">
      <c r="A3" s="159" t="s">
        <v>2</v>
      </c>
      <c r="J3" s="159" t="s">
        <v>3</v>
      </c>
    </row>
    <row r="4" ht="19.5" customHeight="1" spans="1:10">
      <c r="A4" s="160" t="s">
        <v>6</v>
      </c>
      <c r="B4" s="160"/>
      <c r="C4" s="160"/>
      <c r="D4" s="160"/>
      <c r="E4" s="182" t="s">
        <v>107</v>
      </c>
      <c r="F4" s="182" t="s">
        <v>202</v>
      </c>
      <c r="G4" s="182" t="s">
        <v>203</v>
      </c>
      <c r="H4" s="182" t="s">
        <v>204</v>
      </c>
      <c r="I4" s="182" t="s">
        <v>205</v>
      </c>
      <c r="J4" s="182" t="s">
        <v>206</v>
      </c>
    </row>
    <row r="5" ht="19.5" customHeight="1" spans="1:10">
      <c r="A5" s="182" t="s">
        <v>135</v>
      </c>
      <c r="B5" s="182"/>
      <c r="C5" s="182"/>
      <c r="D5" s="160" t="s">
        <v>136</v>
      </c>
      <c r="E5" s="182"/>
      <c r="F5" s="182"/>
      <c r="G5" s="182"/>
      <c r="H5" s="182"/>
      <c r="I5" s="182"/>
      <c r="J5" s="182"/>
    </row>
    <row r="6" ht="19.5" customHeight="1" spans="1:10">
      <c r="A6" s="182"/>
      <c r="B6" s="182"/>
      <c r="C6" s="182"/>
      <c r="D6" s="160"/>
      <c r="E6" s="182"/>
      <c r="F6" s="182"/>
      <c r="G6" s="182"/>
      <c r="H6" s="182"/>
      <c r="I6" s="182"/>
      <c r="J6" s="182"/>
    </row>
    <row r="7" ht="19.5" customHeight="1" spans="1:10">
      <c r="A7" s="182"/>
      <c r="B7" s="182"/>
      <c r="C7" s="182"/>
      <c r="D7" s="160"/>
      <c r="E7" s="182"/>
      <c r="F7" s="182"/>
      <c r="G7" s="182"/>
      <c r="H7" s="182"/>
      <c r="I7" s="182"/>
      <c r="J7" s="182"/>
    </row>
    <row r="8" ht="19.5" customHeight="1" spans="1:10">
      <c r="A8" s="160" t="s">
        <v>139</v>
      </c>
      <c r="B8" s="160" t="s">
        <v>140</v>
      </c>
      <c r="C8" s="160" t="s">
        <v>141</v>
      </c>
      <c r="D8" s="160" t="s">
        <v>10</v>
      </c>
      <c r="E8" s="182" t="s">
        <v>11</v>
      </c>
      <c r="F8" s="182" t="s">
        <v>12</v>
      </c>
      <c r="G8" s="182" t="s">
        <v>21</v>
      </c>
      <c r="H8" s="182" t="s">
        <v>25</v>
      </c>
      <c r="I8" s="182" t="s">
        <v>30</v>
      </c>
      <c r="J8" s="182" t="s">
        <v>34</v>
      </c>
    </row>
    <row r="9" ht="19.5" customHeight="1" spans="1:10">
      <c r="A9" s="160"/>
      <c r="B9" s="160"/>
      <c r="C9" s="160"/>
      <c r="D9" s="160" t="s">
        <v>142</v>
      </c>
      <c r="E9" s="163" t="s">
        <v>109</v>
      </c>
      <c r="F9" s="163" t="s">
        <v>207</v>
      </c>
      <c r="G9" s="163" t="s">
        <v>208</v>
      </c>
      <c r="H9" s="163"/>
      <c r="I9" s="163"/>
      <c r="J9" s="163"/>
    </row>
    <row r="10" ht="19.5" customHeight="1" spans="1:10">
      <c r="A10" s="183" t="s">
        <v>143</v>
      </c>
      <c r="B10" s="183"/>
      <c r="C10" s="183"/>
      <c r="D10" s="183" t="s">
        <v>144</v>
      </c>
      <c r="E10" s="163" t="s">
        <v>46</v>
      </c>
      <c r="F10" s="163" t="s">
        <v>46</v>
      </c>
      <c r="G10" s="163"/>
      <c r="H10" s="163"/>
      <c r="I10" s="163"/>
      <c r="J10" s="163"/>
    </row>
    <row r="11" ht="19.5" customHeight="1" spans="1:10">
      <c r="A11" s="183" t="s">
        <v>145</v>
      </c>
      <c r="B11" s="183"/>
      <c r="C11" s="183"/>
      <c r="D11" s="183" t="s">
        <v>146</v>
      </c>
      <c r="E11" s="163" t="s">
        <v>147</v>
      </c>
      <c r="F11" s="163" t="s">
        <v>147</v>
      </c>
      <c r="G11" s="163"/>
      <c r="H11" s="163"/>
      <c r="I11" s="163"/>
      <c r="J11" s="163"/>
    </row>
    <row r="12" ht="19.5" customHeight="1" spans="1:10">
      <c r="A12" s="183" t="s">
        <v>148</v>
      </c>
      <c r="B12" s="183"/>
      <c r="C12" s="183"/>
      <c r="D12" s="183" t="s">
        <v>149</v>
      </c>
      <c r="E12" s="163" t="s">
        <v>150</v>
      </c>
      <c r="F12" s="163" t="s">
        <v>150</v>
      </c>
      <c r="G12" s="163"/>
      <c r="H12" s="163"/>
      <c r="I12" s="163"/>
      <c r="J12" s="163"/>
    </row>
    <row r="13" ht="19.5" customHeight="1" spans="1:10">
      <c r="A13" s="183" t="s">
        <v>151</v>
      </c>
      <c r="B13" s="183"/>
      <c r="C13" s="183"/>
      <c r="D13" s="183" t="s">
        <v>152</v>
      </c>
      <c r="E13" s="163" t="s">
        <v>153</v>
      </c>
      <c r="F13" s="163" t="s">
        <v>153</v>
      </c>
      <c r="G13" s="163"/>
      <c r="H13" s="163"/>
      <c r="I13" s="163"/>
      <c r="J13" s="163"/>
    </row>
    <row r="14" ht="19.5" customHeight="1" spans="1:10">
      <c r="A14" s="183" t="s">
        <v>154</v>
      </c>
      <c r="B14" s="183"/>
      <c r="C14" s="183"/>
      <c r="D14" s="183" t="s">
        <v>155</v>
      </c>
      <c r="E14" s="163" t="s">
        <v>156</v>
      </c>
      <c r="F14" s="163" t="s">
        <v>156</v>
      </c>
      <c r="G14" s="163"/>
      <c r="H14" s="163"/>
      <c r="I14" s="163"/>
      <c r="J14" s="163"/>
    </row>
    <row r="15" ht="19.5" customHeight="1" spans="1:10">
      <c r="A15" s="183" t="s">
        <v>157</v>
      </c>
      <c r="B15" s="183"/>
      <c r="C15" s="183"/>
      <c r="D15" s="183" t="s">
        <v>155</v>
      </c>
      <c r="E15" s="163" t="s">
        <v>156</v>
      </c>
      <c r="F15" s="163" t="s">
        <v>156</v>
      </c>
      <c r="G15" s="163"/>
      <c r="H15" s="163"/>
      <c r="I15" s="163"/>
      <c r="J15" s="163"/>
    </row>
    <row r="16" ht="19.5" customHeight="1" spans="1:10">
      <c r="A16" s="183" t="s">
        <v>158</v>
      </c>
      <c r="B16" s="183"/>
      <c r="C16" s="183"/>
      <c r="D16" s="183" t="s">
        <v>159</v>
      </c>
      <c r="E16" s="163" t="s">
        <v>50</v>
      </c>
      <c r="F16" s="163" t="s">
        <v>50</v>
      </c>
      <c r="G16" s="163"/>
      <c r="H16" s="163"/>
      <c r="I16" s="163"/>
      <c r="J16" s="163"/>
    </row>
    <row r="17" ht="19.5" customHeight="1" spans="1:10">
      <c r="A17" s="183" t="s">
        <v>160</v>
      </c>
      <c r="B17" s="183"/>
      <c r="C17" s="183"/>
      <c r="D17" s="183" t="s">
        <v>161</v>
      </c>
      <c r="E17" s="163" t="s">
        <v>50</v>
      </c>
      <c r="F17" s="163" t="s">
        <v>50</v>
      </c>
      <c r="G17" s="163"/>
      <c r="H17" s="163"/>
      <c r="I17" s="163"/>
      <c r="J17" s="163"/>
    </row>
    <row r="18" ht="19.5" customHeight="1" spans="1:10">
      <c r="A18" s="183" t="s">
        <v>162</v>
      </c>
      <c r="B18" s="183"/>
      <c r="C18" s="183"/>
      <c r="D18" s="183" t="s">
        <v>163</v>
      </c>
      <c r="E18" s="163" t="s">
        <v>164</v>
      </c>
      <c r="F18" s="163" t="s">
        <v>164</v>
      </c>
      <c r="G18" s="163"/>
      <c r="H18" s="163"/>
      <c r="I18" s="163"/>
      <c r="J18" s="163"/>
    </row>
    <row r="19" ht="19.5" customHeight="1" spans="1:10">
      <c r="A19" s="183" t="s">
        <v>165</v>
      </c>
      <c r="B19" s="183"/>
      <c r="C19" s="183"/>
      <c r="D19" s="183" t="s">
        <v>166</v>
      </c>
      <c r="E19" s="163" t="s">
        <v>167</v>
      </c>
      <c r="F19" s="163" t="s">
        <v>167</v>
      </c>
      <c r="G19" s="163"/>
      <c r="H19" s="163"/>
      <c r="I19" s="163"/>
      <c r="J19" s="163"/>
    </row>
    <row r="20" ht="19.5" customHeight="1" spans="1:10">
      <c r="A20" s="183" t="s">
        <v>168</v>
      </c>
      <c r="B20" s="183"/>
      <c r="C20" s="183"/>
      <c r="D20" s="183" t="s">
        <v>169</v>
      </c>
      <c r="E20" s="163" t="s">
        <v>170</v>
      </c>
      <c r="F20" s="163" t="s">
        <v>170</v>
      </c>
      <c r="G20" s="163"/>
      <c r="H20" s="163"/>
      <c r="I20" s="163"/>
      <c r="J20" s="163"/>
    </row>
    <row r="21" ht="19.5" customHeight="1" spans="1:10">
      <c r="A21" s="183" t="s">
        <v>171</v>
      </c>
      <c r="B21" s="183"/>
      <c r="C21" s="183"/>
      <c r="D21" s="183" t="s">
        <v>172</v>
      </c>
      <c r="E21" s="163" t="s">
        <v>173</v>
      </c>
      <c r="F21" s="163" t="s">
        <v>173</v>
      </c>
      <c r="G21" s="163"/>
      <c r="H21" s="163"/>
      <c r="I21" s="163"/>
      <c r="J21" s="163"/>
    </row>
    <row r="22" ht="19.5" customHeight="1" spans="1:10">
      <c r="A22" s="183" t="s">
        <v>174</v>
      </c>
      <c r="B22" s="183"/>
      <c r="C22" s="183"/>
      <c r="D22" s="183" t="s">
        <v>175</v>
      </c>
      <c r="E22" s="163" t="s">
        <v>60</v>
      </c>
      <c r="F22" s="163" t="s">
        <v>209</v>
      </c>
      <c r="G22" s="163" t="s">
        <v>208</v>
      </c>
      <c r="H22" s="163"/>
      <c r="I22" s="163"/>
      <c r="J22" s="163"/>
    </row>
    <row r="23" ht="19.5" customHeight="1" spans="1:10">
      <c r="A23" s="183" t="s">
        <v>178</v>
      </c>
      <c r="B23" s="183"/>
      <c r="C23" s="183"/>
      <c r="D23" s="183" t="s">
        <v>179</v>
      </c>
      <c r="E23" s="163" t="s">
        <v>60</v>
      </c>
      <c r="F23" s="163" t="s">
        <v>209</v>
      </c>
      <c r="G23" s="163" t="s">
        <v>208</v>
      </c>
      <c r="H23" s="163"/>
      <c r="I23" s="163"/>
      <c r="J23" s="163"/>
    </row>
    <row r="24" ht="19.5" customHeight="1" spans="1:10">
      <c r="A24" s="183" t="s">
        <v>180</v>
      </c>
      <c r="B24" s="183"/>
      <c r="C24" s="183"/>
      <c r="D24" s="183" t="s">
        <v>181</v>
      </c>
      <c r="E24" s="163" t="s">
        <v>182</v>
      </c>
      <c r="F24" s="163" t="s">
        <v>182</v>
      </c>
      <c r="G24" s="163"/>
      <c r="H24" s="163"/>
      <c r="I24" s="163"/>
      <c r="J24" s="163"/>
    </row>
    <row r="25" ht="19.5" customHeight="1" spans="1:10">
      <c r="A25" s="183" t="s">
        <v>183</v>
      </c>
      <c r="B25" s="183"/>
      <c r="C25" s="183"/>
      <c r="D25" s="183" t="s">
        <v>184</v>
      </c>
      <c r="E25" s="163" t="s">
        <v>185</v>
      </c>
      <c r="F25" s="163"/>
      <c r="G25" s="163" t="s">
        <v>185</v>
      </c>
      <c r="H25" s="163"/>
      <c r="I25" s="163"/>
      <c r="J25" s="163"/>
    </row>
    <row r="26" ht="19.5" customHeight="1" spans="1:10">
      <c r="A26" s="183" t="s">
        <v>186</v>
      </c>
      <c r="B26" s="183"/>
      <c r="C26" s="183"/>
      <c r="D26" s="183" t="s">
        <v>187</v>
      </c>
      <c r="E26" s="163" t="s">
        <v>188</v>
      </c>
      <c r="F26" s="163" t="s">
        <v>188</v>
      </c>
      <c r="G26" s="163"/>
      <c r="H26" s="163"/>
      <c r="I26" s="163"/>
      <c r="J26" s="163"/>
    </row>
    <row r="27" ht="19.5" customHeight="1" spans="1:10">
      <c r="A27" s="183" t="s">
        <v>189</v>
      </c>
      <c r="B27" s="183"/>
      <c r="C27" s="183"/>
      <c r="D27" s="183" t="s">
        <v>190</v>
      </c>
      <c r="E27" s="163" t="s">
        <v>210</v>
      </c>
      <c r="F27" s="163"/>
      <c r="G27" s="163" t="s">
        <v>210</v>
      </c>
      <c r="H27" s="163"/>
      <c r="I27" s="163"/>
      <c r="J27" s="163"/>
    </row>
    <row r="28" ht="19.5" customHeight="1" spans="1:10">
      <c r="A28" s="183" t="s">
        <v>193</v>
      </c>
      <c r="B28" s="183"/>
      <c r="C28" s="183"/>
      <c r="D28" s="183" t="s">
        <v>194</v>
      </c>
      <c r="E28" s="163" t="s">
        <v>82</v>
      </c>
      <c r="F28" s="163" t="s">
        <v>82</v>
      </c>
      <c r="G28" s="163"/>
      <c r="H28" s="163"/>
      <c r="I28" s="163"/>
      <c r="J28" s="163"/>
    </row>
    <row r="29" ht="19.5" customHeight="1" spans="1:10">
      <c r="A29" s="183" t="s">
        <v>195</v>
      </c>
      <c r="B29" s="183"/>
      <c r="C29" s="183"/>
      <c r="D29" s="183" t="s">
        <v>196</v>
      </c>
      <c r="E29" s="163" t="s">
        <v>82</v>
      </c>
      <c r="F29" s="163" t="s">
        <v>82</v>
      </c>
      <c r="G29" s="163"/>
      <c r="H29" s="163"/>
      <c r="I29" s="163"/>
      <c r="J29" s="163"/>
    </row>
    <row r="30" ht="19.5" customHeight="1" spans="1:10">
      <c r="A30" s="183" t="s">
        <v>197</v>
      </c>
      <c r="B30" s="183"/>
      <c r="C30" s="183"/>
      <c r="D30" s="183" t="s">
        <v>198</v>
      </c>
      <c r="E30" s="163" t="s">
        <v>82</v>
      </c>
      <c r="F30" s="163" t="s">
        <v>82</v>
      </c>
      <c r="G30" s="163"/>
      <c r="H30" s="163"/>
      <c r="I30" s="163"/>
      <c r="J30" s="163"/>
    </row>
    <row r="31" ht="19.5" customHeight="1" spans="1:10">
      <c r="A31" s="183" t="s">
        <v>211</v>
      </c>
      <c r="B31" s="183"/>
      <c r="C31" s="183"/>
      <c r="D31" s="183"/>
      <c r="E31" s="183"/>
      <c r="F31" s="183"/>
      <c r="G31" s="183"/>
      <c r="H31" s="183"/>
      <c r="I31" s="183"/>
      <c r="J31" s="183"/>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zoomScale="140" zoomScaleNormal="140" workbookViewId="0">
      <pane ySplit="7" topLeftCell="A17" activePane="bottomLeft" state="frozen"/>
      <selection/>
      <selection pane="bottomLeft" activeCell="A3" sqref="A3"/>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81" t="s">
        <v>212</v>
      </c>
    </row>
    <row r="2" ht="14.25" spans="9:9">
      <c r="I2" s="159" t="s">
        <v>213</v>
      </c>
    </row>
    <row r="3" ht="14.25" spans="1:9">
      <c r="A3" s="159" t="s">
        <v>2</v>
      </c>
      <c r="I3" s="159" t="s">
        <v>3</v>
      </c>
    </row>
    <row r="4" ht="19.5" customHeight="1" spans="1:9">
      <c r="A4" s="160" t="s">
        <v>214</v>
      </c>
      <c r="B4" s="160"/>
      <c r="C4" s="160"/>
      <c r="D4" s="160" t="s">
        <v>215</v>
      </c>
      <c r="E4" s="160"/>
      <c r="F4" s="160"/>
      <c r="G4" s="160"/>
      <c r="H4" s="160"/>
      <c r="I4" s="160"/>
    </row>
    <row r="5" ht="19.5" customHeight="1" spans="1:9">
      <c r="A5" s="182" t="s">
        <v>216</v>
      </c>
      <c r="B5" s="182" t="s">
        <v>7</v>
      </c>
      <c r="C5" s="182" t="s">
        <v>217</v>
      </c>
      <c r="D5" s="182" t="s">
        <v>218</v>
      </c>
      <c r="E5" s="182" t="s">
        <v>7</v>
      </c>
      <c r="F5" s="160" t="s">
        <v>142</v>
      </c>
      <c r="G5" s="182" t="s">
        <v>219</v>
      </c>
      <c r="H5" s="182" t="s">
        <v>220</v>
      </c>
      <c r="I5" s="182" t="s">
        <v>221</v>
      </c>
    </row>
    <row r="6" ht="19.5" customHeight="1" spans="1:9">
      <c r="A6" s="182"/>
      <c r="B6" s="182"/>
      <c r="C6" s="182"/>
      <c r="D6" s="182"/>
      <c r="E6" s="182"/>
      <c r="F6" s="160" t="s">
        <v>137</v>
      </c>
      <c r="G6" s="182" t="s">
        <v>219</v>
      </c>
      <c r="H6" s="182"/>
      <c r="I6" s="182"/>
    </row>
    <row r="7" ht="19.5" customHeight="1" spans="1:9">
      <c r="A7" s="160" t="s">
        <v>222</v>
      </c>
      <c r="B7" s="160"/>
      <c r="C7" s="160" t="s">
        <v>11</v>
      </c>
      <c r="D7" s="160" t="s">
        <v>222</v>
      </c>
      <c r="E7" s="160"/>
      <c r="F7" s="160" t="s">
        <v>12</v>
      </c>
      <c r="G7" s="160" t="s">
        <v>21</v>
      </c>
      <c r="H7" s="160" t="s">
        <v>25</v>
      </c>
      <c r="I7" s="160" t="s">
        <v>30</v>
      </c>
    </row>
    <row r="8" ht="19.5" customHeight="1" spans="1:9">
      <c r="A8" s="161" t="s">
        <v>223</v>
      </c>
      <c r="B8" s="160" t="s">
        <v>11</v>
      </c>
      <c r="C8" s="163" t="s">
        <v>14</v>
      </c>
      <c r="D8" s="161" t="s">
        <v>15</v>
      </c>
      <c r="E8" s="160" t="s">
        <v>23</v>
      </c>
      <c r="F8" s="163"/>
      <c r="G8" s="163"/>
      <c r="H8" s="163"/>
      <c r="I8" s="163"/>
    </row>
    <row r="9" ht="19.5" customHeight="1" spans="1:9">
      <c r="A9" s="161" t="s">
        <v>224</v>
      </c>
      <c r="B9" s="160" t="s">
        <v>12</v>
      </c>
      <c r="C9" s="163"/>
      <c r="D9" s="161" t="s">
        <v>18</v>
      </c>
      <c r="E9" s="160" t="s">
        <v>28</v>
      </c>
      <c r="F9" s="163"/>
      <c r="G9" s="163"/>
      <c r="H9" s="163"/>
      <c r="I9" s="163"/>
    </row>
    <row r="10" ht="19.5" customHeight="1" spans="1:9">
      <c r="A10" s="161" t="s">
        <v>225</v>
      </c>
      <c r="B10" s="160" t="s">
        <v>21</v>
      </c>
      <c r="C10" s="163"/>
      <c r="D10" s="161" t="s">
        <v>22</v>
      </c>
      <c r="E10" s="160" t="s">
        <v>32</v>
      </c>
      <c r="F10" s="163"/>
      <c r="G10" s="163"/>
      <c r="H10" s="163"/>
      <c r="I10" s="163"/>
    </row>
    <row r="11" ht="19.5" customHeight="1" spans="1:9">
      <c r="A11" s="161"/>
      <c r="B11" s="160" t="s">
        <v>25</v>
      </c>
      <c r="C11" s="163"/>
      <c r="D11" s="161" t="s">
        <v>27</v>
      </c>
      <c r="E11" s="160" t="s">
        <v>36</v>
      </c>
      <c r="F11" s="163"/>
      <c r="G11" s="163"/>
      <c r="H11" s="163"/>
      <c r="I11" s="163"/>
    </row>
    <row r="12" ht="19.5" customHeight="1" spans="1:9">
      <c r="A12" s="161"/>
      <c r="B12" s="160" t="s">
        <v>30</v>
      </c>
      <c r="C12" s="163"/>
      <c r="D12" s="161" t="s">
        <v>31</v>
      </c>
      <c r="E12" s="160" t="s">
        <v>40</v>
      </c>
      <c r="F12" s="163"/>
      <c r="G12" s="163"/>
      <c r="H12" s="163"/>
      <c r="I12" s="163"/>
    </row>
    <row r="13" ht="19.5" customHeight="1" spans="1:9">
      <c r="A13" s="161"/>
      <c r="B13" s="160" t="s">
        <v>34</v>
      </c>
      <c r="C13" s="163"/>
      <c r="D13" s="161" t="s">
        <v>35</v>
      </c>
      <c r="E13" s="160" t="s">
        <v>45</v>
      </c>
      <c r="F13" s="163"/>
      <c r="G13" s="163"/>
      <c r="H13" s="163"/>
      <c r="I13" s="163"/>
    </row>
    <row r="14" ht="19.5" customHeight="1" spans="1:9">
      <c r="A14" s="161"/>
      <c r="B14" s="160" t="s">
        <v>38</v>
      </c>
      <c r="C14" s="163"/>
      <c r="D14" s="161" t="s">
        <v>39</v>
      </c>
      <c r="E14" s="160" t="s">
        <v>49</v>
      </c>
      <c r="F14" s="163"/>
      <c r="G14" s="163"/>
      <c r="H14" s="163"/>
      <c r="I14" s="163"/>
    </row>
    <row r="15" ht="19.5" customHeight="1" spans="1:9">
      <c r="A15" s="161"/>
      <c r="B15" s="160" t="s">
        <v>42</v>
      </c>
      <c r="C15" s="163"/>
      <c r="D15" s="161" t="s">
        <v>44</v>
      </c>
      <c r="E15" s="160" t="s">
        <v>53</v>
      </c>
      <c r="F15" s="163" t="s">
        <v>46</v>
      </c>
      <c r="G15" s="163" t="s">
        <v>46</v>
      </c>
      <c r="H15" s="163"/>
      <c r="I15" s="163"/>
    </row>
    <row r="16" ht="19.5" customHeight="1" spans="1:9">
      <c r="A16" s="161"/>
      <c r="B16" s="160" t="s">
        <v>47</v>
      </c>
      <c r="C16" s="163"/>
      <c r="D16" s="161" t="s">
        <v>48</v>
      </c>
      <c r="E16" s="160" t="s">
        <v>56</v>
      </c>
      <c r="F16" s="163" t="s">
        <v>50</v>
      </c>
      <c r="G16" s="163" t="s">
        <v>50</v>
      </c>
      <c r="H16" s="163"/>
      <c r="I16" s="163"/>
    </row>
    <row r="17" ht="19.5" customHeight="1" spans="1:9">
      <c r="A17" s="161"/>
      <c r="B17" s="160" t="s">
        <v>51</v>
      </c>
      <c r="C17" s="163"/>
      <c r="D17" s="161" t="s">
        <v>52</v>
      </c>
      <c r="E17" s="160" t="s">
        <v>59</v>
      </c>
      <c r="F17" s="163"/>
      <c r="G17" s="163"/>
      <c r="H17" s="163"/>
      <c r="I17" s="163"/>
    </row>
    <row r="18" ht="19.5" customHeight="1" spans="1:9">
      <c r="A18" s="161"/>
      <c r="B18" s="160" t="s">
        <v>54</v>
      </c>
      <c r="C18" s="163"/>
      <c r="D18" s="161" t="s">
        <v>55</v>
      </c>
      <c r="E18" s="160" t="s">
        <v>63</v>
      </c>
      <c r="F18" s="163"/>
      <c r="G18" s="163"/>
      <c r="H18" s="163"/>
      <c r="I18" s="163"/>
    </row>
    <row r="19" ht="19.5" customHeight="1" spans="1:9">
      <c r="A19" s="161"/>
      <c r="B19" s="160" t="s">
        <v>57</v>
      </c>
      <c r="C19" s="163"/>
      <c r="D19" s="161" t="s">
        <v>58</v>
      </c>
      <c r="E19" s="160" t="s">
        <v>66</v>
      </c>
      <c r="F19" s="163" t="s">
        <v>177</v>
      </c>
      <c r="G19" s="163" t="s">
        <v>177</v>
      </c>
      <c r="H19" s="163"/>
      <c r="I19" s="163"/>
    </row>
    <row r="20" ht="19.5" customHeight="1" spans="1:9">
      <c r="A20" s="161"/>
      <c r="B20" s="160" t="s">
        <v>61</v>
      </c>
      <c r="C20" s="163"/>
      <c r="D20" s="161" t="s">
        <v>62</v>
      </c>
      <c r="E20" s="160" t="s">
        <v>69</v>
      </c>
      <c r="F20" s="163"/>
      <c r="G20" s="163"/>
      <c r="H20" s="163"/>
      <c r="I20" s="163"/>
    </row>
    <row r="21" ht="19.5" customHeight="1" spans="1:9">
      <c r="A21" s="161"/>
      <c r="B21" s="160" t="s">
        <v>64</v>
      </c>
      <c r="C21" s="163"/>
      <c r="D21" s="161" t="s">
        <v>65</v>
      </c>
      <c r="E21" s="160" t="s">
        <v>72</v>
      </c>
      <c r="F21" s="163"/>
      <c r="G21" s="163"/>
      <c r="H21" s="163"/>
      <c r="I21" s="163"/>
    </row>
    <row r="22" ht="19.5" customHeight="1" spans="1:9">
      <c r="A22" s="161"/>
      <c r="B22" s="160" t="s">
        <v>67</v>
      </c>
      <c r="C22" s="163"/>
      <c r="D22" s="161" t="s">
        <v>68</v>
      </c>
      <c r="E22" s="160" t="s">
        <v>75</v>
      </c>
      <c r="F22" s="163"/>
      <c r="G22" s="163"/>
      <c r="H22" s="163"/>
      <c r="I22" s="163"/>
    </row>
    <row r="23" ht="19.5" customHeight="1" spans="1:9">
      <c r="A23" s="161"/>
      <c r="B23" s="160" t="s">
        <v>70</v>
      </c>
      <c r="C23" s="163"/>
      <c r="D23" s="161" t="s">
        <v>71</v>
      </c>
      <c r="E23" s="160" t="s">
        <v>78</v>
      </c>
      <c r="F23" s="163"/>
      <c r="G23" s="163"/>
      <c r="H23" s="163"/>
      <c r="I23" s="163"/>
    </row>
    <row r="24" ht="19.5" customHeight="1" spans="1:9">
      <c r="A24" s="161"/>
      <c r="B24" s="160" t="s">
        <v>73</v>
      </c>
      <c r="C24" s="163"/>
      <c r="D24" s="161" t="s">
        <v>74</v>
      </c>
      <c r="E24" s="160" t="s">
        <v>81</v>
      </c>
      <c r="F24" s="163"/>
      <c r="G24" s="163"/>
      <c r="H24" s="163"/>
      <c r="I24" s="163"/>
    </row>
    <row r="25" ht="19.5" customHeight="1" spans="1:9">
      <c r="A25" s="161"/>
      <c r="B25" s="160" t="s">
        <v>76</v>
      </c>
      <c r="C25" s="163"/>
      <c r="D25" s="161" t="s">
        <v>77</v>
      </c>
      <c r="E25" s="160" t="s">
        <v>85</v>
      </c>
      <c r="F25" s="163"/>
      <c r="G25" s="163"/>
      <c r="H25" s="163"/>
      <c r="I25" s="163"/>
    </row>
    <row r="26" ht="19.5" customHeight="1" spans="1:9">
      <c r="A26" s="161"/>
      <c r="B26" s="160" t="s">
        <v>79</v>
      </c>
      <c r="C26" s="163"/>
      <c r="D26" s="161" t="s">
        <v>80</v>
      </c>
      <c r="E26" s="160" t="s">
        <v>88</v>
      </c>
      <c r="F26" s="163" t="s">
        <v>82</v>
      </c>
      <c r="G26" s="163" t="s">
        <v>82</v>
      </c>
      <c r="H26" s="163"/>
      <c r="I26" s="163"/>
    </row>
    <row r="27" ht="19.5" customHeight="1" spans="1:9">
      <c r="A27" s="161"/>
      <c r="B27" s="160" t="s">
        <v>83</v>
      </c>
      <c r="C27" s="163"/>
      <c r="D27" s="161" t="s">
        <v>84</v>
      </c>
      <c r="E27" s="160" t="s">
        <v>91</v>
      </c>
      <c r="F27" s="163"/>
      <c r="G27" s="163"/>
      <c r="H27" s="163"/>
      <c r="I27" s="163"/>
    </row>
    <row r="28" ht="19.5" customHeight="1" spans="1:9">
      <c r="A28" s="161"/>
      <c r="B28" s="160" t="s">
        <v>86</v>
      </c>
      <c r="C28" s="163"/>
      <c r="D28" s="161" t="s">
        <v>87</v>
      </c>
      <c r="E28" s="160" t="s">
        <v>94</v>
      </c>
      <c r="F28" s="163"/>
      <c r="G28" s="163"/>
      <c r="H28" s="163"/>
      <c r="I28" s="163"/>
    </row>
    <row r="29" ht="19.5" customHeight="1" spans="1:9">
      <c r="A29" s="161"/>
      <c r="B29" s="160" t="s">
        <v>89</v>
      </c>
      <c r="C29" s="163"/>
      <c r="D29" s="161" t="s">
        <v>90</v>
      </c>
      <c r="E29" s="160" t="s">
        <v>97</v>
      </c>
      <c r="F29" s="163"/>
      <c r="G29" s="163"/>
      <c r="H29" s="163"/>
      <c r="I29" s="163"/>
    </row>
    <row r="30" ht="19.5" customHeight="1" spans="1:9">
      <c r="A30" s="161"/>
      <c r="B30" s="160" t="s">
        <v>92</v>
      </c>
      <c r="C30" s="163"/>
      <c r="D30" s="161" t="s">
        <v>93</v>
      </c>
      <c r="E30" s="160" t="s">
        <v>100</v>
      </c>
      <c r="F30" s="163"/>
      <c r="G30" s="163"/>
      <c r="H30" s="163"/>
      <c r="I30" s="163"/>
    </row>
    <row r="31" ht="19.5" customHeight="1" spans="1:9">
      <c r="A31" s="161"/>
      <c r="B31" s="160" t="s">
        <v>95</v>
      </c>
      <c r="C31" s="163"/>
      <c r="D31" s="161" t="s">
        <v>96</v>
      </c>
      <c r="E31" s="160" t="s">
        <v>103</v>
      </c>
      <c r="F31" s="163"/>
      <c r="G31" s="163"/>
      <c r="H31" s="163"/>
      <c r="I31" s="163"/>
    </row>
    <row r="32" ht="19.5" customHeight="1" spans="1:9">
      <c r="A32" s="161"/>
      <c r="B32" s="160" t="s">
        <v>98</v>
      </c>
      <c r="C32" s="163"/>
      <c r="D32" s="161" t="s">
        <v>99</v>
      </c>
      <c r="E32" s="160" t="s">
        <v>108</v>
      </c>
      <c r="F32" s="163"/>
      <c r="G32" s="163"/>
      <c r="H32" s="163"/>
      <c r="I32" s="163"/>
    </row>
    <row r="33" ht="19.5" customHeight="1" spans="1:9">
      <c r="A33" s="161"/>
      <c r="B33" s="160" t="s">
        <v>101</v>
      </c>
      <c r="C33" s="163"/>
      <c r="D33" s="161" t="s">
        <v>102</v>
      </c>
      <c r="E33" s="160" t="s">
        <v>113</v>
      </c>
      <c r="F33" s="163"/>
      <c r="G33" s="163"/>
      <c r="H33" s="163"/>
      <c r="I33" s="163"/>
    </row>
    <row r="34" ht="19.5" customHeight="1" spans="1:9">
      <c r="A34" s="160" t="s">
        <v>104</v>
      </c>
      <c r="B34" s="160" t="s">
        <v>105</v>
      </c>
      <c r="C34" s="163" t="s">
        <v>14</v>
      </c>
      <c r="D34" s="160" t="s">
        <v>107</v>
      </c>
      <c r="E34" s="160" t="s">
        <v>118</v>
      </c>
      <c r="F34" s="163" t="s">
        <v>14</v>
      </c>
      <c r="G34" s="163" t="s">
        <v>14</v>
      </c>
      <c r="H34" s="163"/>
      <c r="I34" s="163"/>
    </row>
    <row r="35" ht="19.5" customHeight="1" spans="1:9">
      <c r="A35" s="161" t="s">
        <v>226</v>
      </c>
      <c r="B35" s="160" t="s">
        <v>111</v>
      </c>
      <c r="C35" s="163" t="s">
        <v>26</v>
      </c>
      <c r="D35" s="161" t="s">
        <v>227</v>
      </c>
      <c r="E35" s="160" t="s">
        <v>123</v>
      </c>
      <c r="F35" s="163" t="s">
        <v>26</v>
      </c>
      <c r="G35" s="163" t="s">
        <v>26</v>
      </c>
      <c r="H35" s="163"/>
      <c r="I35" s="163"/>
    </row>
    <row r="36" ht="19.5" customHeight="1" spans="1:9">
      <c r="A36" s="161" t="s">
        <v>223</v>
      </c>
      <c r="B36" s="160" t="s">
        <v>115</v>
      </c>
      <c r="C36" s="163" t="s">
        <v>26</v>
      </c>
      <c r="D36" s="161"/>
      <c r="E36" s="160" t="s">
        <v>228</v>
      </c>
      <c r="F36" s="163"/>
      <c r="G36" s="163"/>
      <c r="H36" s="163"/>
      <c r="I36" s="163"/>
    </row>
    <row r="37" ht="19.5" customHeight="1" spans="1:9">
      <c r="A37" s="161" t="s">
        <v>224</v>
      </c>
      <c r="B37" s="160" t="s">
        <v>121</v>
      </c>
      <c r="C37" s="163"/>
      <c r="D37" s="160"/>
      <c r="E37" s="160" t="s">
        <v>229</v>
      </c>
      <c r="F37" s="163"/>
      <c r="G37" s="163"/>
      <c r="H37" s="163"/>
      <c r="I37" s="163"/>
    </row>
    <row r="38" ht="19.5" customHeight="1" spans="1:9">
      <c r="A38" s="161" t="s">
        <v>225</v>
      </c>
      <c r="B38" s="160" t="s">
        <v>16</v>
      </c>
      <c r="C38" s="163"/>
      <c r="D38" s="161"/>
      <c r="E38" s="160" t="s">
        <v>230</v>
      </c>
      <c r="F38" s="163"/>
      <c r="G38" s="163"/>
      <c r="H38" s="163"/>
      <c r="I38" s="163"/>
    </row>
    <row r="39" ht="19.5" customHeight="1" spans="1:9">
      <c r="A39" s="160" t="s">
        <v>120</v>
      </c>
      <c r="B39" s="160" t="s">
        <v>19</v>
      </c>
      <c r="C39" s="163" t="s">
        <v>14</v>
      </c>
      <c r="D39" s="160" t="s">
        <v>120</v>
      </c>
      <c r="E39" s="160" t="s">
        <v>231</v>
      </c>
      <c r="F39" s="163" t="s">
        <v>14</v>
      </c>
      <c r="G39" s="163" t="s">
        <v>14</v>
      </c>
      <c r="H39" s="163"/>
      <c r="I39" s="163"/>
    </row>
    <row r="40" ht="19.5" customHeight="1" spans="1:9">
      <c r="A40" s="183" t="s">
        <v>232</v>
      </c>
      <c r="B40" s="183"/>
      <c r="C40" s="183"/>
      <c r="D40" s="183"/>
      <c r="E40" s="183"/>
      <c r="F40" s="183"/>
      <c r="G40" s="183"/>
      <c r="H40" s="183"/>
      <c r="I40" s="18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1" t="s">
        <v>233</v>
      </c>
    </row>
    <row r="2" ht="14.25" spans="20:20">
      <c r="T2" s="159" t="s">
        <v>234</v>
      </c>
    </row>
    <row r="3" ht="14.25" spans="1:20">
      <c r="A3" s="159" t="s">
        <v>2</v>
      </c>
      <c r="T3" s="159" t="s">
        <v>3</v>
      </c>
    </row>
    <row r="4" ht="19.5" customHeight="1" spans="1:20">
      <c r="A4" s="182" t="s">
        <v>6</v>
      </c>
      <c r="B4" s="182"/>
      <c r="C4" s="182"/>
      <c r="D4" s="182"/>
      <c r="E4" s="182" t="s">
        <v>235</v>
      </c>
      <c r="F4" s="182"/>
      <c r="G4" s="182"/>
      <c r="H4" s="182" t="s">
        <v>236</v>
      </c>
      <c r="I4" s="182"/>
      <c r="J4" s="182"/>
      <c r="K4" s="182" t="s">
        <v>237</v>
      </c>
      <c r="L4" s="182"/>
      <c r="M4" s="182"/>
      <c r="N4" s="182"/>
      <c r="O4" s="182"/>
      <c r="P4" s="182" t="s">
        <v>117</v>
      </c>
      <c r="Q4" s="182"/>
      <c r="R4" s="182"/>
      <c r="S4" s="182"/>
      <c r="T4" s="182"/>
    </row>
    <row r="5" ht="19.5" customHeight="1" spans="1:20">
      <c r="A5" s="182" t="s">
        <v>135</v>
      </c>
      <c r="B5" s="182"/>
      <c r="C5" s="182"/>
      <c r="D5" s="182" t="s">
        <v>136</v>
      </c>
      <c r="E5" s="182" t="s">
        <v>142</v>
      </c>
      <c r="F5" s="182" t="s">
        <v>238</v>
      </c>
      <c r="G5" s="182" t="s">
        <v>239</v>
      </c>
      <c r="H5" s="182" t="s">
        <v>142</v>
      </c>
      <c r="I5" s="182" t="s">
        <v>202</v>
      </c>
      <c r="J5" s="182" t="s">
        <v>203</v>
      </c>
      <c r="K5" s="182" t="s">
        <v>142</v>
      </c>
      <c r="L5" s="182" t="s">
        <v>202</v>
      </c>
      <c r="M5" s="182"/>
      <c r="N5" s="182" t="s">
        <v>202</v>
      </c>
      <c r="O5" s="182" t="s">
        <v>203</v>
      </c>
      <c r="P5" s="182" t="s">
        <v>142</v>
      </c>
      <c r="Q5" s="182" t="s">
        <v>238</v>
      </c>
      <c r="R5" s="182" t="s">
        <v>239</v>
      </c>
      <c r="S5" s="182" t="s">
        <v>239</v>
      </c>
      <c r="T5" s="182"/>
    </row>
    <row r="6" ht="19.5" customHeight="1" spans="1:20">
      <c r="A6" s="182"/>
      <c r="B6" s="182"/>
      <c r="C6" s="182"/>
      <c r="D6" s="182"/>
      <c r="E6" s="182"/>
      <c r="F6" s="182"/>
      <c r="G6" s="182" t="s">
        <v>137</v>
      </c>
      <c r="H6" s="182"/>
      <c r="I6" s="182" t="s">
        <v>240</v>
      </c>
      <c r="J6" s="182" t="s">
        <v>137</v>
      </c>
      <c r="K6" s="182"/>
      <c r="L6" s="182" t="s">
        <v>137</v>
      </c>
      <c r="M6" s="182" t="s">
        <v>241</v>
      </c>
      <c r="N6" s="182" t="s">
        <v>240</v>
      </c>
      <c r="O6" s="182" t="s">
        <v>137</v>
      </c>
      <c r="P6" s="182"/>
      <c r="Q6" s="182"/>
      <c r="R6" s="182" t="s">
        <v>137</v>
      </c>
      <c r="S6" s="182" t="s">
        <v>242</v>
      </c>
      <c r="T6" s="182" t="s">
        <v>243</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139</v>
      </c>
      <c r="B8" s="182" t="s">
        <v>140</v>
      </c>
      <c r="C8" s="182" t="s">
        <v>141</v>
      </c>
      <c r="D8" s="182" t="s">
        <v>10</v>
      </c>
      <c r="E8" s="160" t="s">
        <v>11</v>
      </c>
      <c r="F8" s="160" t="s">
        <v>12</v>
      </c>
      <c r="G8" s="160" t="s">
        <v>21</v>
      </c>
      <c r="H8" s="160" t="s">
        <v>25</v>
      </c>
      <c r="I8" s="160" t="s">
        <v>30</v>
      </c>
      <c r="J8" s="160" t="s">
        <v>34</v>
      </c>
      <c r="K8" s="160" t="s">
        <v>38</v>
      </c>
      <c r="L8" s="160" t="s">
        <v>42</v>
      </c>
      <c r="M8" s="160" t="s">
        <v>47</v>
      </c>
      <c r="N8" s="160" t="s">
        <v>51</v>
      </c>
      <c r="O8" s="160" t="s">
        <v>54</v>
      </c>
      <c r="P8" s="160" t="s">
        <v>57</v>
      </c>
      <c r="Q8" s="160" t="s">
        <v>61</v>
      </c>
      <c r="R8" s="160" t="s">
        <v>64</v>
      </c>
      <c r="S8" s="160" t="s">
        <v>67</v>
      </c>
      <c r="T8" s="160" t="s">
        <v>70</v>
      </c>
    </row>
    <row r="9" ht="19.5" customHeight="1" spans="1:20">
      <c r="A9" s="182"/>
      <c r="B9" s="182"/>
      <c r="C9" s="182"/>
      <c r="D9" s="182" t="s">
        <v>142</v>
      </c>
      <c r="E9" s="163" t="s">
        <v>26</v>
      </c>
      <c r="F9" s="163" t="s">
        <v>26</v>
      </c>
      <c r="G9" s="163" t="s">
        <v>26</v>
      </c>
      <c r="H9" s="163" t="s">
        <v>14</v>
      </c>
      <c r="I9" s="163" t="s">
        <v>207</v>
      </c>
      <c r="J9" s="163" t="s">
        <v>244</v>
      </c>
      <c r="K9" s="163" t="s">
        <v>14</v>
      </c>
      <c r="L9" s="163" t="s">
        <v>207</v>
      </c>
      <c r="M9" s="163" t="s">
        <v>245</v>
      </c>
      <c r="N9" s="163" t="s">
        <v>246</v>
      </c>
      <c r="O9" s="163" t="s">
        <v>244</v>
      </c>
      <c r="P9" s="163" t="s">
        <v>26</v>
      </c>
      <c r="Q9" s="163" t="s">
        <v>26</v>
      </c>
      <c r="R9" s="163" t="s">
        <v>26</v>
      </c>
      <c r="S9" s="163" t="s">
        <v>26</v>
      </c>
      <c r="T9" s="163" t="s">
        <v>26</v>
      </c>
    </row>
    <row r="10" ht="19.5" customHeight="1" spans="1:20">
      <c r="A10" s="183" t="s">
        <v>143</v>
      </c>
      <c r="B10" s="183"/>
      <c r="C10" s="183"/>
      <c r="D10" s="183" t="s">
        <v>144</v>
      </c>
      <c r="E10" s="163" t="s">
        <v>26</v>
      </c>
      <c r="F10" s="163" t="s">
        <v>26</v>
      </c>
      <c r="G10" s="163" t="s">
        <v>26</v>
      </c>
      <c r="H10" s="163" t="s">
        <v>46</v>
      </c>
      <c r="I10" s="163" t="s">
        <v>46</v>
      </c>
      <c r="J10" s="163"/>
      <c r="K10" s="163" t="s">
        <v>46</v>
      </c>
      <c r="L10" s="163" t="s">
        <v>46</v>
      </c>
      <c r="M10" s="163" t="s">
        <v>46</v>
      </c>
      <c r="N10" s="163" t="s">
        <v>26</v>
      </c>
      <c r="O10" s="163"/>
      <c r="P10" s="163" t="s">
        <v>26</v>
      </c>
      <c r="Q10" s="163" t="s">
        <v>26</v>
      </c>
      <c r="R10" s="163" t="s">
        <v>26</v>
      </c>
      <c r="S10" s="163" t="s">
        <v>26</v>
      </c>
      <c r="T10" s="163" t="s">
        <v>26</v>
      </c>
    </row>
    <row r="11" ht="19.5" customHeight="1" spans="1:20">
      <c r="A11" s="183" t="s">
        <v>145</v>
      </c>
      <c r="B11" s="183"/>
      <c r="C11" s="183"/>
      <c r="D11" s="183" t="s">
        <v>146</v>
      </c>
      <c r="E11" s="163" t="s">
        <v>26</v>
      </c>
      <c r="F11" s="163" t="s">
        <v>26</v>
      </c>
      <c r="G11" s="163" t="s">
        <v>26</v>
      </c>
      <c r="H11" s="163" t="s">
        <v>147</v>
      </c>
      <c r="I11" s="163" t="s">
        <v>147</v>
      </c>
      <c r="J11" s="163"/>
      <c r="K11" s="163" t="s">
        <v>147</v>
      </c>
      <c r="L11" s="163" t="s">
        <v>147</v>
      </c>
      <c r="M11" s="163" t="s">
        <v>147</v>
      </c>
      <c r="N11" s="163" t="s">
        <v>26</v>
      </c>
      <c r="O11" s="163"/>
      <c r="P11" s="163" t="s">
        <v>26</v>
      </c>
      <c r="Q11" s="163" t="s">
        <v>26</v>
      </c>
      <c r="R11" s="163" t="s">
        <v>26</v>
      </c>
      <c r="S11" s="163" t="s">
        <v>26</v>
      </c>
      <c r="T11" s="163" t="s">
        <v>26</v>
      </c>
    </row>
    <row r="12" ht="19.5" customHeight="1" spans="1:20">
      <c r="A12" s="183" t="s">
        <v>148</v>
      </c>
      <c r="B12" s="183"/>
      <c r="C12" s="183"/>
      <c r="D12" s="183" t="s">
        <v>149</v>
      </c>
      <c r="E12" s="163" t="s">
        <v>26</v>
      </c>
      <c r="F12" s="163" t="s">
        <v>26</v>
      </c>
      <c r="G12" s="163" t="s">
        <v>26</v>
      </c>
      <c r="H12" s="163" t="s">
        <v>150</v>
      </c>
      <c r="I12" s="163" t="s">
        <v>150</v>
      </c>
      <c r="J12" s="163"/>
      <c r="K12" s="163" t="s">
        <v>150</v>
      </c>
      <c r="L12" s="163" t="s">
        <v>150</v>
      </c>
      <c r="M12" s="163" t="s">
        <v>150</v>
      </c>
      <c r="N12" s="163" t="s">
        <v>26</v>
      </c>
      <c r="O12" s="163"/>
      <c r="P12" s="163" t="s">
        <v>26</v>
      </c>
      <c r="Q12" s="163" t="s">
        <v>26</v>
      </c>
      <c r="R12" s="163" t="s">
        <v>26</v>
      </c>
      <c r="S12" s="163" t="s">
        <v>26</v>
      </c>
      <c r="T12" s="163" t="s">
        <v>26</v>
      </c>
    </row>
    <row r="13" ht="19.5" customHeight="1" spans="1:20">
      <c r="A13" s="183" t="s">
        <v>151</v>
      </c>
      <c r="B13" s="183"/>
      <c r="C13" s="183"/>
      <c r="D13" s="183" t="s">
        <v>152</v>
      </c>
      <c r="E13" s="163" t="s">
        <v>26</v>
      </c>
      <c r="F13" s="163" t="s">
        <v>26</v>
      </c>
      <c r="G13" s="163" t="s">
        <v>26</v>
      </c>
      <c r="H13" s="163" t="s">
        <v>153</v>
      </c>
      <c r="I13" s="163" t="s">
        <v>153</v>
      </c>
      <c r="J13" s="163"/>
      <c r="K13" s="163" t="s">
        <v>153</v>
      </c>
      <c r="L13" s="163" t="s">
        <v>153</v>
      </c>
      <c r="M13" s="163" t="s">
        <v>153</v>
      </c>
      <c r="N13" s="163" t="s">
        <v>26</v>
      </c>
      <c r="O13" s="163"/>
      <c r="P13" s="163" t="s">
        <v>26</v>
      </c>
      <c r="Q13" s="163" t="s">
        <v>26</v>
      </c>
      <c r="R13" s="163" t="s">
        <v>26</v>
      </c>
      <c r="S13" s="163" t="s">
        <v>26</v>
      </c>
      <c r="T13" s="163" t="s">
        <v>26</v>
      </c>
    </row>
    <row r="14" ht="19.5" customHeight="1" spans="1:20">
      <c r="A14" s="183" t="s">
        <v>154</v>
      </c>
      <c r="B14" s="183"/>
      <c r="C14" s="183"/>
      <c r="D14" s="183" t="s">
        <v>155</v>
      </c>
      <c r="E14" s="163" t="s">
        <v>26</v>
      </c>
      <c r="F14" s="163" t="s">
        <v>26</v>
      </c>
      <c r="G14" s="163" t="s">
        <v>26</v>
      </c>
      <c r="H14" s="163" t="s">
        <v>156</v>
      </c>
      <c r="I14" s="163" t="s">
        <v>156</v>
      </c>
      <c r="J14" s="163"/>
      <c r="K14" s="163" t="s">
        <v>156</v>
      </c>
      <c r="L14" s="163" t="s">
        <v>156</v>
      </c>
      <c r="M14" s="163" t="s">
        <v>156</v>
      </c>
      <c r="N14" s="163" t="s">
        <v>26</v>
      </c>
      <c r="O14" s="163"/>
      <c r="P14" s="163" t="s">
        <v>26</v>
      </c>
      <c r="Q14" s="163" t="s">
        <v>26</v>
      </c>
      <c r="R14" s="163" t="s">
        <v>26</v>
      </c>
      <c r="S14" s="163" t="s">
        <v>26</v>
      </c>
      <c r="T14" s="163" t="s">
        <v>26</v>
      </c>
    </row>
    <row r="15" ht="19.5" customHeight="1" spans="1:20">
      <c r="A15" s="183" t="s">
        <v>157</v>
      </c>
      <c r="B15" s="183"/>
      <c r="C15" s="183"/>
      <c r="D15" s="183" t="s">
        <v>155</v>
      </c>
      <c r="E15" s="163" t="s">
        <v>26</v>
      </c>
      <c r="F15" s="163" t="s">
        <v>26</v>
      </c>
      <c r="G15" s="163" t="s">
        <v>26</v>
      </c>
      <c r="H15" s="163" t="s">
        <v>156</v>
      </c>
      <c r="I15" s="163" t="s">
        <v>156</v>
      </c>
      <c r="J15" s="163"/>
      <c r="K15" s="163" t="s">
        <v>156</v>
      </c>
      <c r="L15" s="163" t="s">
        <v>156</v>
      </c>
      <c r="M15" s="163" t="s">
        <v>156</v>
      </c>
      <c r="N15" s="163" t="s">
        <v>26</v>
      </c>
      <c r="O15" s="163"/>
      <c r="P15" s="163" t="s">
        <v>26</v>
      </c>
      <c r="Q15" s="163" t="s">
        <v>26</v>
      </c>
      <c r="R15" s="163" t="s">
        <v>26</v>
      </c>
      <c r="S15" s="163" t="s">
        <v>26</v>
      </c>
      <c r="T15" s="163" t="s">
        <v>26</v>
      </c>
    </row>
    <row r="16" ht="19.5" customHeight="1" spans="1:20">
      <c r="A16" s="183" t="s">
        <v>158</v>
      </c>
      <c r="B16" s="183"/>
      <c r="C16" s="183"/>
      <c r="D16" s="183" t="s">
        <v>159</v>
      </c>
      <c r="E16" s="163" t="s">
        <v>26</v>
      </c>
      <c r="F16" s="163" t="s">
        <v>26</v>
      </c>
      <c r="G16" s="163" t="s">
        <v>26</v>
      </c>
      <c r="H16" s="163" t="s">
        <v>50</v>
      </c>
      <c r="I16" s="163" t="s">
        <v>50</v>
      </c>
      <c r="J16" s="163"/>
      <c r="K16" s="163" t="s">
        <v>50</v>
      </c>
      <c r="L16" s="163" t="s">
        <v>50</v>
      </c>
      <c r="M16" s="163" t="s">
        <v>50</v>
      </c>
      <c r="N16" s="163" t="s">
        <v>26</v>
      </c>
      <c r="O16" s="163"/>
      <c r="P16" s="163" t="s">
        <v>26</v>
      </c>
      <c r="Q16" s="163" t="s">
        <v>26</v>
      </c>
      <c r="R16" s="163" t="s">
        <v>26</v>
      </c>
      <c r="S16" s="163" t="s">
        <v>26</v>
      </c>
      <c r="T16" s="163" t="s">
        <v>26</v>
      </c>
    </row>
    <row r="17" ht="19.5" customHeight="1" spans="1:20">
      <c r="A17" s="183" t="s">
        <v>160</v>
      </c>
      <c r="B17" s="183"/>
      <c r="C17" s="183"/>
      <c r="D17" s="183" t="s">
        <v>161</v>
      </c>
      <c r="E17" s="163" t="s">
        <v>26</v>
      </c>
      <c r="F17" s="163" t="s">
        <v>26</v>
      </c>
      <c r="G17" s="163" t="s">
        <v>26</v>
      </c>
      <c r="H17" s="163" t="s">
        <v>50</v>
      </c>
      <c r="I17" s="163" t="s">
        <v>50</v>
      </c>
      <c r="J17" s="163"/>
      <c r="K17" s="163" t="s">
        <v>50</v>
      </c>
      <c r="L17" s="163" t="s">
        <v>50</v>
      </c>
      <c r="M17" s="163" t="s">
        <v>50</v>
      </c>
      <c r="N17" s="163" t="s">
        <v>26</v>
      </c>
      <c r="O17" s="163"/>
      <c r="P17" s="163" t="s">
        <v>26</v>
      </c>
      <c r="Q17" s="163" t="s">
        <v>26</v>
      </c>
      <c r="R17" s="163" t="s">
        <v>26</v>
      </c>
      <c r="S17" s="163" t="s">
        <v>26</v>
      </c>
      <c r="T17" s="163" t="s">
        <v>26</v>
      </c>
    </row>
    <row r="18" ht="19.5" customHeight="1" spans="1:20">
      <c r="A18" s="183" t="s">
        <v>162</v>
      </c>
      <c r="B18" s="183"/>
      <c r="C18" s="183"/>
      <c r="D18" s="183" t="s">
        <v>163</v>
      </c>
      <c r="E18" s="163" t="s">
        <v>26</v>
      </c>
      <c r="F18" s="163" t="s">
        <v>26</v>
      </c>
      <c r="G18" s="163" t="s">
        <v>26</v>
      </c>
      <c r="H18" s="163" t="s">
        <v>164</v>
      </c>
      <c r="I18" s="163" t="s">
        <v>164</v>
      </c>
      <c r="J18" s="163"/>
      <c r="K18" s="163" t="s">
        <v>164</v>
      </c>
      <c r="L18" s="163" t="s">
        <v>164</v>
      </c>
      <c r="M18" s="163" t="s">
        <v>164</v>
      </c>
      <c r="N18" s="163" t="s">
        <v>26</v>
      </c>
      <c r="O18" s="163"/>
      <c r="P18" s="163" t="s">
        <v>26</v>
      </c>
      <c r="Q18" s="163" t="s">
        <v>26</v>
      </c>
      <c r="R18" s="163" t="s">
        <v>26</v>
      </c>
      <c r="S18" s="163" t="s">
        <v>26</v>
      </c>
      <c r="T18" s="163" t="s">
        <v>26</v>
      </c>
    </row>
    <row r="19" ht="19.5" customHeight="1" spans="1:20">
      <c r="A19" s="183" t="s">
        <v>165</v>
      </c>
      <c r="B19" s="183"/>
      <c r="C19" s="183"/>
      <c r="D19" s="183" t="s">
        <v>166</v>
      </c>
      <c r="E19" s="163" t="s">
        <v>26</v>
      </c>
      <c r="F19" s="163" t="s">
        <v>26</v>
      </c>
      <c r="G19" s="163" t="s">
        <v>26</v>
      </c>
      <c r="H19" s="163" t="s">
        <v>167</v>
      </c>
      <c r="I19" s="163" t="s">
        <v>167</v>
      </c>
      <c r="J19" s="163"/>
      <c r="K19" s="163" t="s">
        <v>167</v>
      </c>
      <c r="L19" s="163" t="s">
        <v>167</v>
      </c>
      <c r="M19" s="163" t="s">
        <v>167</v>
      </c>
      <c r="N19" s="163" t="s">
        <v>26</v>
      </c>
      <c r="O19" s="163"/>
      <c r="P19" s="163" t="s">
        <v>26</v>
      </c>
      <c r="Q19" s="163" t="s">
        <v>26</v>
      </c>
      <c r="R19" s="163" t="s">
        <v>26</v>
      </c>
      <c r="S19" s="163" t="s">
        <v>26</v>
      </c>
      <c r="T19" s="163" t="s">
        <v>26</v>
      </c>
    </row>
    <row r="20" ht="19.5" customHeight="1" spans="1:20">
      <c r="A20" s="183" t="s">
        <v>168</v>
      </c>
      <c r="B20" s="183"/>
      <c r="C20" s="183"/>
      <c r="D20" s="183" t="s">
        <v>169</v>
      </c>
      <c r="E20" s="163" t="s">
        <v>26</v>
      </c>
      <c r="F20" s="163" t="s">
        <v>26</v>
      </c>
      <c r="G20" s="163" t="s">
        <v>26</v>
      </c>
      <c r="H20" s="163" t="s">
        <v>170</v>
      </c>
      <c r="I20" s="163" t="s">
        <v>170</v>
      </c>
      <c r="J20" s="163"/>
      <c r="K20" s="163" t="s">
        <v>170</v>
      </c>
      <c r="L20" s="163" t="s">
        <v>170</v>
      </c>
      <c r="M20" s="163" t="s">
        <v>170</v>
      </c>
      <c r="N20" s="163" t="s">
        <v>26</v>
      </c>
      <c r="O20" s="163"/>
      <c r="P20" s="163" t="s">
        <v>26</v>
      </c>
      <c r="Q20" s="163" t="s">
        <v>26</v>
      </c>
      <c r="R20" s="163" t="s">
        <v>26</v>
      </c>
      <c r="S20" s="163" t="s">
        <v>26</v>
      </c>
      <c r="T20" s="163" t="s">
        <v>26</v>
      </c>
    </row>
    <row r="21" ht="19.5" customHeight="1" spans="1:20">
      <c r="A21" s="183" t="s">
        <v>171</v>
      </c>
      <c r="B21" s="183"/>
      <c r="C21" s="183"/>
      <c r="D21" s="183" t="s">
        <v>172</v>
      </c>
      <c r="E21" s="163" t="s">
        <v>26</v>
      </c>
      <c r="F21" s="163" t="s">
        <v>26</v>
      </c>
      <c r="G21" s="163" t="s">
        <v>26</v>
      </c>
      <c r="H21" s="163" t="s">
        <v>173</v>
      </c>
      <c r="I21" s="163" t="s">
        <v>173</v>
      </c>
      <c r="J21" s="163"/>
      <c r="K21" s="163" t="s">
        <v>173</v>
      </c>
      <c r="L21" s="163" t="s">
        <v>173</v>
      </c>
      <c r="M21" s="163" t="s">
        <v>173</v>
      </c>
      <c r="N21" s="163" t="s">
        <v>26</v>
      </c>
      <c r="O21" s="163"/>
      <c r="P21" s="163" t="s">
        <v>26</v>
      </c>
      <c r="Q21" s="163" t="s">
        <v>26</v>
      </c>
      <c r="R21" s="163" t="s">
        <v>26</v>
      </c>
      <c r="S21" s="163" t="s">
        <v>26</v>
      </c>
      <c r="T21" s="163" t="s">
        <v>26</v>
      </c>
    </row>
    <row r="22" ht="19.5" customHeight="1" spans="1:20">
      <c r="A22" s="183" t="s">
        <v>174</v>
      </c>
      <c r="B22" s="183"/>
      <c r="C22" s="183"/>
      <c r="D22" s="183" t="s">
        <v>175</v>
      </c>
      <c r="E22" s="163" t="s">
        <v>26</v>
      </c>
      <c r="F22" s="163" t="s">
        <v>26</v>
      </c>
      <c r="G22" s="163" t="s">
        <v>26</v>
      </c>
      <c r="H22" s="163" t="s">
        <v>177</v>
      </c>
      <c r="I22" s="163" t="s">
        <v>209</v>
      </c>
      <c r="J22" s="163" t="s">
        <v>244</v>
      </c>
      <c r="K22" s="163" t="s">
        <v>177</v>
      </c>
      <c r="L22" s="163" t="s">
        <v>209</v>
      </c>
      <c r="M22" s="163" t="s">
        <v>247</v>
      </c>
      <c r="N22" s="163" t="s">
        <v>246</v>
      </c>
      <c r="O22" s="163" t="s">
        <v>244</v>
      </c>
      <c r="P22" s="163" t="s">
        <v>26</v>
      </c>
      <c r="Q22" s="163" t="s">
        <v>26</v>
      </c>
      <c r="R22" s="163" t="s">
        <v>26</v>
      </c>
      <c r="S22" s="163" t="s">
        <v>26</v>
      </c>
      <c r="T22" s="163" t="s">
        <v>26</v>
      </c>
    </row>
    <row r="23" ht="19.5" customHeight="1" spans="1:20">
      <c r="A23" s="183" t="s">
        <v>178</v>
      </c>
      <c r="B23" s="183"/>
      <c r="C23" s="183"/>
      <c r="D23" s="183" t="s">
        <v>179</v>
      </c>
      <c r="E23" s="163" t="s">
        <v>26</v>
      </c>
      <c r="F23" s="163" t="s">
        <v>26</v>
      </c>
      <c r="G23" s="163" t="s">
        <v>26</v>
      </c>
      <c r="H23" s="163" t="s">
        <v>177</v>
      </c>
      <c r="I23" s="163" t="s">
        <v>209</v>
      </c>
      <c r="J23" s="163" t="s">
        <v>244</v>
      </c>
      <c r="K23" s="163" t="s">
        <v>177</v>
      </c>
      <c r="L23" s="163" t="s">
        <v>209</v>
      </c>
      <c r="M23" s="163" t="s">
        <v>247</v>
      </c>
      <c r="N23" s="163" t="s">
        <v>246</v>
      </c>
      <c r="O23" s="163" t="s">
        <v>244</v>
      </c>
      <c r="P23" s="163" t="s">
        <v>26</v>
      </c>
      <c r="Q23" s="163" t="s">
        <v>26</v>
      </c>
      <c r="R23" s="163" t="s">
        <v>26</v>
      </c>
      <c r="S23" s="163" t="s">
        <v>26</v>
      </c>
      <c r="T23" s="163" t="s">
        <v>26</v>
      </c>
    </row>
    <row r="24" ht="19.5" customHeight="1" spans="1:20">
      <c r="A24" s="183" t="s">
        <v>180</v>
      </c>
      <c r="B24" s="183"/>
      <c r="C24" s="183"/>
      <c r="D24" s="183" t="s">
        <v>181</v>
      </c>
      <c r="E24" s="163" t="s">
        <v>26</v>
      </c>
      <c r="F24" s="163" t="s">
        <v>26</v>
      </c>
      <c r="G24" s="163" t="s">
        <v>26</v>
      </c>
      <c r="H24" s="163" t="s">
        <v>182</v>
      </c>
      <c r="I24" s="163" t="s">
        <v>182</v>
      </c>
      <c r="J24" s="163"/>
      <c r="K24" s="163" t="s">
        <v>182</v>
      </c>
      <c r="L24" s="163" t="s">
        <v>182</v>
      </c>
      <c r="M24" s="163" t="s">
        <v>248</v>
      </c>
      <c r="N24" s="163" t="s">
        <v>249</v>
      </c>
      <c r="O24" s="163"/>
      <c r="P24" s="163" t="s">
        <v>26</v>
      </c>
      <c r="Q24" s="163" t="s">
        <v>26</v>
      </c>
      <c r="R24" s="163" t="s">
        <v>26</v>
      </c>
      <c r="S24" s="163" t="s">
        <v>26</v>
      </c>
      <c r="T24" s="163" t="s">
        <v>26</v>
      </c>
    </row>
    <row r="25" ht="19.5" customHeight="1" spans="1:20">
      <c r="A25" s="183" t="s">
        <v>183</v>
      </c>
      <c r="B25" s="183"/>
      <c r="C25" s="183"/>
      <c r="D25" s="183" t="s">
        <v>184</v>
      </c>
      <c r="E25" s="163" t="s">
        <v>26</v>
      </c>
      <c r="F25" s="163" t="s">
        <v>26</v>
      </c>
      <c r="G25" s="163" t="s">
        <v>26</v>
      </c>
      <c r="H25" s="163" t="s">
        <v>185</v>
      </c>
      <c r="I25" s="163"/>
      <c r="J25" s="163" t="s">
        <v>185</v>
      </c>
      <c r="K25" s="163" t="s">
        <v>185</v>
      </c>
      <c r="L25" s="163"/>
      <c r="M25" s="163"/>
      <c r="N25" s="163"/>
      <c r="O25" s="163" t="s">
        <v>185</v>
      </c>
      <c r="P25" s="163" t="s">
        <v>26</v>
      </c>
      <c r="Q25" s="163" t="s">
        <v>26</v>
      </c>
      <c r="R25" s="163" t="s">
        <v>26</v>
      </c>
      <c r="S25" s="163" t="s">
        <v>26</v>
      </c>
      <c r="T25" s="163" t="s">
        <v>26</v>
      </c>
    </row>
    <row r="26" ht="19.5" customHeight="1" spans="1:20">
      <c r="A26" s="183" t="s">
        <v>186</v>
      </c>
      <c r="B26" s="183"/>
      <c r="C26" s="183"/>
      <c r="D26" s="183" t="s">
        <v>187</v>
      </c>
      <c r="E26" s="163" t="s">
        <v>26</v>
      </c>
      <c r="F26" s="163" t="s">
        <v>26</v>
      </c>
      <c r="G26" s="163" t="s">
        <v>26</v>
      </c>
      <c r="H26" s="163" t="s">
        <v>188</v>
      </c>
      <c r="I26" s="163" t="s">
        <v>188</v>
      </c>
      <c r="J26" s="163"/>
      <c r="K26" s="163" t="s">
        <v>188</v>
      </c>
      <c r="L26" s="163" t="s">
        <v>188</v>
      </c>
      <c r="M26" s="163" t="s">
        <v>250</v>
      </c>
      <c r="N26" s="163" t="s">
        <v>251</v>
      </c>
      <c r="O26" s="163"/>
      <c r="P26" s="163" t="s">
        <v>26</v>
      </c>
      <c r="Q26" s="163" t="s">
        <v>26</v>
      </c>
      <c r="R26" s="163" t="s">
        <v>26</v>
      </c>
      <c r="S26" s="163" t="s">
        <v>26</v>
      </c>
      <c r="T26" s="163" t="s">
        <v>26</v>
      </c>
    </row>
    <row r="27" ht="19.5" customHeight="1" spans="1:20">
      <c r="A27" s="183" t="s">
        <v>189</v>
      </c>
      <c r="B27" s="183"/>
      <c r="C27" s="183"/>
      <c r="D27" s="183" t="s">
        <v>190</v>
      </c>
      <c r="E27" s="163" t="s">
        <v>26</v>
      </c>
      <c r="F27" s="163" t="s">
        <v>26</v>
      </c>
      <c r="G27" s="163" t="s">
        <v>26</v>
      </c>
      <c r="H27" s="163" t="s">
        <v>192</v>
      </c>
      <c r="I27" s="163"/>
      <c r="J27" s="163" t="s">
        <v>192</v>
      </c>
      <c r="K27" s="163" t="s">
        <v>192</v>
      </c>
      <c r="L27" s="163"/>
      <c r="M27" s="163"/>
      <c r="N27" s="163"/>
      <c r="O27" s="163" t="s">
        <v>192</v>
      </c>
      <c r="P27" s="163" t="s">
        <v>26</v>
      </c>
      <c r="Q27" s="163" t="s">
        <v>26</v>
      </c>
      <c r="R27" s="163" t="s">
        <v>26</v>
      </c>
      <c r="S27" s="163" t="s">
        <v>26</v>
      </c>
      <c r="T27" s="163" t="s">
        <v>26</v>
      </c>
    </row>
    <row r="28" ht="19.5" customHeight="1" spans="1:20">
      <c r="A28" s="183" t="s">
        <v>193</v>
      </c>
      <c r="B28" s="183"/>
      <c r="C28" s="183"/>
      <c r="D28" s="183" t="s">
        <v>194</v>
      </c>
      <c r="E28" s="163" t="s">
        <v>26</v>
      </c>
      <c r="F28" s="163" t="s">
        <v>26</v>
      </c>
      <c r="G28" s="163" t="s">
        <v>26</v>
      </c>
      <c r="H28" s="163" t="s">
        <v>82</v>
      </c>
      <c r="I28" s="163" t="s">
        <v>82</v>
      </c>
      <c r="J28" s="163"/>
      <c r="K28" s="163" t="s">
        <v>82</v>
      </c>
      <c r="L28" s="163" t="s">
        <v>82</v>
      </c>
      <c r="M28" s="163" t="s">
        <v>82</v>
      </c>
      <c r="N28" s="163" t="s">
        <v>26</v>
      </c>
      <c r="O28" s="163"/>
      <c r="P28" s="163" t="s">
        <v>26</v>
      </c>
      <c r="Q28" s="163" t="s">
        <v>26</v>
      </c>
      <c r="R28" s="163" t="s">
        <v>26</v>
      </c>
      <c r="S28" s="163" t="s">
        <v>26</v>
      </c>
      <c r="T28" s="163" t="s">
        <v>26</v>
      </c>
    </row>
    <row r="29" ht="19.5" customHeight="1" spans="1:20">
      <c r="A29" s="183" t="s">
        <v>195</v>
      </c>
      <c r="B29" s="183"/>
      <c r="C29" s="183"/>
      <c r="D29" s="183" t="s">
        <v>196</v>
      </c>
      <c r="E29" s="163" t="s">
        <v>26</v>
      </c>
      <c r="F29" s="163" t="s">
        <v>26</v>
      </c>
      <c r="G29" s="163" t="s">
        <v>26</v>
      </c>
      <c r="H29" s="163" t="s">
        <v>82</v>
      </c>
      <c r="I29" s="163" t="s">
        <v>82</v>
      </c>
      <c r="J29" s="163"/>
      <c r="K29" s="163" t="s">
        <v>82</v>
      </c>
      <c r="L29" s="163" t="s">
        <v>82</v>
      </c>
      <c r="M29" s="163" t="s">
        <v>82</v>
      </c>
      <c r="N29" s="163" t="s">
        <v>26</v>
      </c>
      <c r="O29" s="163"/>
      <c r="P29" s="163" t="s">
        <v>26</v>
      </c>
      <c r="Q29" s="163" t="s">
        <v>26</v>
      </c>
      <c r="R29" s="163" t="s">
        <v>26</v>
      </c>
      <c r="S29" s="163" t="s">
        <v>26</v>
      </c>
      <c r="T29" s="163" t="s">
        <v>26</v>
      </c>
    </row>
    <row r="30" ht="19.5" customHeight="1" spans="1:20">
      <c r="A30" s="183" t="s">
        <v>197</v>
      </c>
      <c r="B30" s="183"/>
      <c r="C30" s="183"/>
      <c r="D30" s="183" t="s">
        <v>198</v>
      </c>
      <c r="E30" s="163" t="s">
        <v>26</v>
      </c>
      <c r="F30" s="163" t="s">
        <v>26</v>
      </c>
      <c r="G30" s="163" t="s">
        <v>26</v>
      </c>
      <c r="H30" s="163" t="s">
        <v>82</v>
      </c>
      <c r="I30" s="163" t="s">
        <v>82</v>
      </c>
      <c r="J30" s="163"/>
      <c r="K30" s="163" t="s">
        <v>82</v>
      </c>
      <c r="L30" s="163" t="s">
        <v>82</v>
      </c>
      <c r="M30" s="163" t="s">
        <v>82</v>
      </c>
      <c r="N30" s="163" t="s">
        <v>26</v>
      </c>
      <c r="O30" s="163"/>
      <c r="P30" s="163" t="s">
        <v>26</v>
      </c>
      <c r="Q30" s="163" t="s">
        <v>26</v>
      </c>
      <c r="R30" s="163" t="s">
        <v>26</v>
      </c>
      <c r="S30" s="163" t="s">
        <v>26</v>
      </c>
      <c r="T30" s="163" t="s">
        <v>26</v>
      </c>
    </row>
    <row r="31" ht="19.5" customHeight="1" spans="1:20">
      <c r="A31" s="183" t="s">
        <v>252</v>
      </c>
      <c r="B31" s="183"/>
      <c r="C31" s="183"/>
      <c r="D31" s="183"/>
      <c r="E31" s="183"/>
      <c r="F31" s="183"/>
      <c r="G31" s="183"/>
      <c r="H31" s="183"/>
      <c r="I31" s="183"/>
      <c r="J31" s="183"/>
      <c r="K31" s="183"/>
      <c r="L31" s="183"/>
      <c r="M31" s="183"/>
      <c r="N31" s="183"/>
      <c r="O31" s="183"/>
      <c r="P31" s="183"/>
      <c r="Q31" s="183"/>
      <c r="R31" s="183"/>
      <c r="S31" s="183"/>
      <c r="T31" s="183"/>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3"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81" t="s">
        <v>253</v>
      </c>
    </row>
    <row r="2" spans="9:9">
      <c r="I2" s="186" t="s">
        <v>254</v>
      </c>
    </row>
    <row r="3" spans="1:9">
      <c r="A3" s="186" t="s">
        <v>2</v>
      </c>
      <c r="I3" s="186" t="s">
        <v>3</v>
      </c>
    </row>
    <row r="4" ht="19.5" customHeight="1" spans="1:9">
      <c r="A4" s="182" t="s">
        <v>241</v>
      </c>
      <c r="B4" s="182"/>
      <c r="C4" s="182"/>
      <c r="D4" s="182" t="s">
        <v>240</v>
      </c>
      <c r="E4" s="182"/>
      <c r="F4" s="182"/>
      <c r="G4" s="182"/>
      <c r="H4" s="182"/>
      <c r="I4" s="182"/>
    </row>
    <row r="5" ht="19.5" customHeight="1" spans="1:9">
      <c r="A5" s="182" t="s">
        <v>255</v>
      </c>
      <c r="B5" s="182" t="s">
        <v>136</v>
      </c>
      <c r="C5" s="182" t="s">
        <v>8</v>
      </c>
      <c r="D5" s="182" t="s">
        <v>255</v>
      </c>
      <c r="E5" s="182" t="s">
        <v>136</v>
      </c>
      <c r="F5" s="182" t="s">
        <v>8</v>
      </c>
      <c r="G5" s="182" t="s">
        <v>255</v>
      </c>
      <c r="H5" s="182" t="s">
        <v>136</v>
      </c>
      <c r="I5" s="182" t="s">
        <v>8</v>
      </c>
    </row>
    <row r="6" ht="19.5" customHeight="1" spans="1:9">
      <c r="A6" s="182"/>
      <c r="B6" s="182"/>
      <c r="C6" s="182"/>
      <c r="D6" s="182"/>
      <c r="E6" s="182"/>
      <c r="F6" s="182"/>
      <c r="G6" s="182"/>
      <c r="H6" s="182"/>
      <c r="I6" s="182"/>
    </row>
    <row r="7" ht="19.5" customHeight="1" spans="1:9">
      <c r="A7" s="161" t="s">
        <v>256</v>
      </c>
      <c r="B7" s="161" t="s">
        <v>257</v>
      </c>
      <c r="C7" s="163" t="s">
        <v>245</v>
      </c>
      <c r="D7" s="161" t="s">
        <v>258</v>
      </c>
      <c r="E7" s="161" t="s">
        <v>259</v>
      </c>
      <c r="F7" s="163" t="s">
        <v>246</v>
      </c>
      <c r="G7" s="161" t="s">
        <v>260</v>
      </c>
      <c r="H7" s="161" t="s">
        <v>261</v>
      </c>
      <c r="I7" s="163" t="s">
        <v>26</v>
      </c>
    </row>
    <row r="8" ht="19.5" customHeight="1" spans="1:9">
      <c r="A8" s="161" t="s">
        <v>262</v>
      </c>
      <c r="B8" s="161" t="s">
        <v>263</v>
      </c>
      <c r="C8" s="163" t="s">
        <v>264</v>
      </c>
      <c r="D8" s="161" t="s">
        <v>265</v>
      </c>
      <c r="E8" s="161" t="s">
        <v>266</v>
      </c>
      <c r="F8" s="163" t="s">
        <v>267</v>
      </c>
      <c r="G8" s="161" t="s">
        <v>268</v>
      </c>
      <c r="H8" s="161" t="s">
        <v>269</v>
      </c>
      <c r="I8" s="163" t="s">
        <v>26</v>
      </c>
    </row>
    <row r="9" ht="19.5" customHeight="1" spans="1:9">
      <c r="A9" s="161" t="s">
        <v>270</v>
      </c>
      <c r="B9" s="161" t="s">
        <v>271</v>
      </c>
      <c r="C9" s="163" t="s">
        <v>272</v>
      </c>
      <c r="D9" s="161" t="s">
        <v>273</v>
      </c>
      <c r="E9" s="161" t="s">
        <v>274</v>
      </c>
      <c r="F9" s="163" t="s">
        <v>26</v>
      </c>
      <c r="G9" s="161" t="s">
        <v>275</v>
      </c>
      <c r="H9" s="161" t="s">
        <v>276</v>
      </c>
      <c r="I9" s="163" t="s">
        <v>26</v>
      </c>
    </row>
    <row r="10" ht="19.5" customHeight="1" spans="1:9">
      <c r="A10" s="161" t="s">
        <v>277</v>
      </c>
      <c r="B10" s="161" t="s">
        <v>278</v>
      </c>
      <c r="C10" s="163" t="s">
        <v>279</v>
      </c>
      <c r="D10" s="161" t="s">
        <v>280</v>
      </c>
      <c r="E10" s="161" t="s">
        <v>281</v>
      </c>
      <c r="F10" s="163" t="s">
        <v>26</v>
      </c>
      <c r="G10" s="161" t="s">
        <v>282</v>
      </c>
      <c r="H10" s="161" t="s">
        <v>283</v>
      </c>
      <c r="I10" s="163" t="s">
        <v>26</v>
      </c>
    </row>
    <row r="11" ht="19.5" customHeight="1" spans="1:9">
      <c r="A11" s="161" t="s">
        <v>284</v>
      </c>
      <c r="B11" s="161" t="s">
        <v>285</v>
      </c>
      <c r="C11" s="163" t="s">
        <v>26</v>
      </c>
      <c r="D11" s="161" t="s">
        <v>286</v>
      </c>
      <c r="E11" s="161" t="s">
        <v>287</v>
      </c>
      <c r="F11" s="163" t="s">
        <v>26</v>
      </c>
      <c r="G11" s="161" t="s">
        <v>288</v>
      </c>
      <c r="H11" s="161" t="s">
        <v>289</v>
      </c>
      <c r="I11" s="163" t="s">
        <v>26</v>
      </c>
    </row>
    <row r="12" ht="19.5" customHeight="1" spans="1:9">
      <c r="A12" s="161" t="s">
        <v>290</v>
      </c>
      <c r="B12" s="161" t="s">
        <v>291</v>
      </c>
      <c r="C12" s="163" t="s">
        <v>292</v>
      </c>
      <c r="D12" s="161" t="s">
        <v>293</v>
      </c>
      <c r="E12" s="161" t="s">
        <v>294</v>
      </c>
      <c r="F12" s="163" t="s">
        <v>26</v>
      </c>
      <c r="G12" s="161" t="s">
        <v>295</v>
      </c>
      <c r="H12" s="161" t="s">
        <v>296</v>
      </c>
      <c r="I12" s="163" t="s">
        <v>26</v>
      </c>
    </row>
    <row r="13" ht="19.5" customHeight="1" spans="1:9">
      <c r="A13" s="161" t="s">
        <v>297</v>
      </c>
      <c r="B13" s="161" t="s">
        <v>298</v>
      </c>
      <c r="C13" s="163" t="s">
        <v>150</v>
      </c>
      <c r="D13" s="161" t="s">
        <v>299</v>
      </c>
      <c r="E13" s="161" t="s">
        <v>300</v>
      </c>
      <c r="F13" s="163" t="s">
        <v>26</v>
      </c>
      <c r="G13" s="161" t="s">
        <v>301</v>
      </c>
      <c r="H13" s="161" t="s">
        <v>302</v>
      </c>
      <c r="I13" s="163" t="s">
        <v>26</v>
      </c>
    </row>
    <row r="14" ht="19.5" customHeight="1" spans="1:9">
      <c r="A14" s="161" t="s">
        <v>303</v>
      </c>
      <c r="B14" s="161" t="s">
        <v>304</v>
      </c>
      <c r="C14" s="163" t="s">
        <v>153</v>
      </c>
      <c r="D14" s="161" t="s">
        <v>305</v>
      </c>
      <c r="E14" s="161" t="s">
        <v>306</v>
      </c>
      <c r="F14" s="163" t="s">
        <v>307</v>
      </c>
      <c r="G14" s="161" t="s">
        <v>308</v>
      </c>
      <c r="H14" s="161" t="s">
        <v>309</v>
      </c>
      <c r="I14" s="163" t="s">
        <v>26</v>
      </c>
    </row>
    <row r="15" ht="19.5" customHeight="1" spans="1:9">
      <c r="A15" s="161" t="s">
        <v>310</v>
      </c>
      <c r="B15" s="161" t="s">
        <v>311</v>
      </c>
      <c r="C15" s="163" t="s">
        <v>312</v>
      </c>
      <c r="D15" s="161" t="s">
        <v>313</v>
      </c>
      <c r="E15" s="161" t="s">
        <v>314</v>
      </c>
      <c r="F15" s="163" t="s">
        <v>26</v>
      </c>
      <c r="G15" s="161" t="s">
        <v>315</v>
      </c>
      <c r="H15" s="161" t="s">
        <v>316</v>
      </c>
      <c r="I15" s="163" t="s">
        <v>26</v>
      </c>
    </row>
    <row r="16" ht="19.5" customHeight="1" spans="1:9">
      <c r="A16" s="161" t="s">
        <v>317</v>
      </c>
      <c r="B16" s="161" t="s">
        <v>318</v>
      </c>
      <c r="C16" s="163" t="s">
        <v>170</v>
      </c>
      <c r="D16" s="161" t="s">
        <v>319</v>
      </c>
      <c r="E16" s="161" t="s">
        <v>320</v>
      </c>
      <c r="F16" s="163" t="s">
        <v>26</v>
      </c>
      <c r="G16" s="161" t="s">
        <v>321</v>
      </c>
      <c r="H16" s="161" t="s">
        <v>322</v>
      </c>
      <c r="I16" s="163" t="s">
        <v>26</v>
      </c>
    </row>
    <row r="17" ht="19.5" customHeight="1" spans="1:9">
      <c r="A17" s="161" t="s">
        <v>323</v>
      </c>
      <c r="B17" s="161" t="s">
        <v>324</v>
      </c>
      <c r="C17" s="163" t="s">
        <v>325</v>
      </c>
      <c r="D17" s="161" t="s">
        <v>326</v>
      </c>
      <c r="E17" s="161" t="s">
        <v>327</v>
      </c>
      <c r="F17" s="163" t="s">
        <v>328</v>
      </c>
      <c r="G17" s="161" t="s">
        <v>329</v>
      </c>
      <c r="H17" s="161" t="s">
        <v>330</v>
      </c>
      <c r="I17" s="163" t="s">
        <v>26</v>
      </c>
    </row>
    <row r="18" ht="19.5" customHeight="1" spans="1:9">
      <c r="A18" s="161" t="s">
        <v>331</v>
      </c>
      <c r="B18" s="161" t="s">
        <v>332</v>
      </c>
      <c r="C18" s="163" t="s">
        <v>82</v>
      </c>
      <c r="D18" s="161" t="s">
        <v>333</v>
      </c>
      <c r="E18" s="161" t="s">
        <v>334</v>
      </c>
      <c r="F18" s="163" t="s">
        <v>26</v>
      </c>
      <c r="G18" s="161" t="s">
        <v>335</v>
      </c>
      <c r="H18" s="161" t="s">
        <v>336</v>
      </c>
      <c r="I18" s="163" t="s">
        <v>26</v>
      </c>
    </row>
    <row r="19" ht="19.5" customHeight="1" spans="1:9">
      <c r="A19" s="161" t="s">
        <v>337</v>
      </c>
      <c r="B19" s="161" t="s">
        <v>338</v>
      </c>
      <c r="C19" s="163" t="s">
        <v>26</v>
      </c>
      <c r="D19" s="161" t="s">
        <v>339</v>
      </c>
      <c r="E19" s="161" t="s">
        <v>340</v>
      </c>
      <c r="F19" s="163" t="s">
        <v>26</v>
      </c>
      <c r="G19" s="161" t="s">
        <v>341</v>
      </c>
      <c r="H19" s="161" t="s">
        <v>342</v>
      </c>
      <c r="I19" s="163" t="s">
        <v>26</v>
      </c>
    </row>
    <row r="20" ht="19.5" customHeight="1" spans="1:9">
      <c r="A20" s="161" t="s">
        <v>343</v>
      </c>
      <c r="B20" s="161" t="s">
        <v>344</v>
      </c>
      <c r="C20" s="163" t="s">
        <v>26</v>
      </c>
      <c r="D20" s="161" t="s">
        <v>345</v>
      </c>
      <c r="E20" s="161" t="s">
        <v>346</v>
      </c>
      <c r="F20" s="163" t="s">
        <v>26</v>
      </c>
      <c r="G20" s="161" t="s">
        <v>347</v>
      </c>
      <c r="H20" s="161" t="s">
        <v>348</v>
      </c>
      <c r="I20" s="163" t="s">
        <v>26</v>
      </c>
    </row>
    <row r="21" ht="19.5" customHeight="1" spans="1:9">
      <c r="A21" s="161" t="s">
        <v>349</v>
      </c>
      <c r="B21" s="161" t="s">
        <v>350</v>
      </c>
      <c r="C21" s="163" t="s">
        <v>26</v>
      </c>
      <c r="D21" s="161" t="s">
        <v>351</v>
      </c>
      <c r="E21" s="161" t="s">
        <v>352</v>
      </c>
      <c r="F21" s="163" t="s">
        <v>26</v>
      </c>
      <c r="G21" s="161" t="s">
        <v>353</v>
      </c>
      <c r="H21" s="161" t="s">
        <v>354</v>
      </c>
      <c r="I21" s="163" t="s">
        <v>26</v>
      </c>
    </row>
    <row r="22" ht="19.5" customHeight="1" spans="1:9">
      <c r="A22" s="161" t="s">
        <v>355</v>
      </c>
      <c r="B22" s="161" t="s">
        <v>356</v>
      </c>
      <c r="C22" s="163" t="s">
        <v>26</v>
      </c>
      <c r="D22" s="161" t="s">
        <v>357</v>
      </c>
      <c r="E22" s="161" t="s">
        <v>358</v>
      </c>
      <c r="F22" s="163" t="s">
        <v>26</v>
      </c>
      <c r="G22" s="161" t="s">
        <v>359</v>
      </c>
      <c r="H22" s="161" t="s">
        <v>360</v>
      </c>
      <c r="I22" s="163" t="s">
        <v>26</v>
      </c>
    </row>
    <row r="23" ht="19.5" customHeight="1" spans="1:9">
      <c r="A23" s="161" t="s">
        <v>361</v>
      </c>
      <c r="B23" s="161" t="s">
        <v>362</v>
      </c>
      <c r="C23" s="163" t="s">
        <v>26</v>
      </c>
      <c r="D23" s="161" t="s">
        <v>363</v>
      </c>
      <c r="E23" s="161" t="s">
        <v>364</v>
      </c>
      <c r="F23" s="163" t="s">
        <v>365</v>
      </c>
      <c r="G23" s="161" t="s">
        <v>366</v>
      </c>
      <c r="H23" s="161" t="s">
        <v>367</v>
      </c>
      <c r="I23" s="163" t="s">
        <v>26</v>
      </c>
    </row>
    <row r="24" ht="19.5" customHeight="1" spans="1:9">
      <c r="A24" s="161" t="s">
        <v>368</v>
      </c>
      <c r="B24" s="161" t="s">
        <v>369</v>
      </c>
      <c r="C24" s="163" t="s">
        <v>26</v>
      </c>
      <c r="D24" s="161" t="s">
        <v>370</v>
      </c>
      <c r="E24" s="161" t="s">
        <v>371</v>
      </c>
      <c r="F24" s="163" t="s">
        <v>26</v>
      </c>
      <c r="G24" s="161" t="s">
        <v>372</v>
      </c>
      <c r="H24" s="161" t="s">
        <v>373</v>
      </c>
      <c r="I24" s="163" t="s">
        <v>26</v>
      </c>
    </row>
    <row r="25" ht="19.5" customHeight="1" spans="1:9">
      <c r="A25" s="161" t="s">
        <v>374</v>
      </c>
      <c r="B25" s="161" t="s">
        <v>375</v>
      </c>
      <c r="C25" s="163" t="s">
        <v>26</v>
      </c>
      <c r="D25" s="161" t="s">
        <v>376</v>
      </c>
      <c r="E25" s="161" t="s">
        <v>377</v>
      </c>
      <c r="F25" s="163" t="s">
        <v>26</v>
      </c>
      <c r="G25" s="161" t="s">
        <v>378</v>
      </c>
      <c r="H25" s="161" t="s">
        <v>379</v>
      </c>
      <c r="I25" s="163" t="s">
        <v>26</v>
      </c>
    </row>
    <row r="26" ht="19.5" customHeight="1" spans="1:9">
      <c r="A26" s="161" t="s">
        <v>380</v>
      </c>
      <c r="B26" s="161" t="s">
        <v>381</v>
      </c>
      <c r="C26" s="163" t="s">
        <v>26</v>
      </c>
      <c r="D26" s="161" t="s">
        <v>382</v>
      </c>
      <c r="E26" s="161" t="s">
        <v>383</v>
      </c>
      <c r="F26" s="163" t="s">
        <v>26</v>
      </c>
      <c r="G26" s="161" t="s">
        <v>384</v>
      </c>
      <c r="H26" s="161" t="s">
        <v>385</v>
      </c>
      <c r="I26" s="163" t="s">
        <v>26</v>
      </c>
    </row>
    <row r="27" ht="19.5" customHeight="1" spans="1:9">
      <c r="A27" s="161" t="s">
        <v>386</v>
      </c>
      <c r="B27" s="161" t="s">
        <v>387</v>
      </c>
      <c r="C27" s="163" t="s">
        <v>26</v>
      </c>
      <c r="D27" s="161" t="s">
        <v>388</v>
      </c>
      <c r="E27" s="161" t="s">
        <v>389</v>
      </c>
      <c r="F27" s="163" t="s">
        <v>390</v>
      </c>
      <c r="G27" s="161" t="s">
        <v>391</v>
      </c>
      <c r="H27" s="161" t="s">
        <v>392</v>
      </c>
      <c r="I27" s="163" t="s">
        <v>26</v>
      </c>
    </row>
    <row r="28" ht="19.5" customHeight="1" spans="1:9">
      <c r="A28" s="161" t="s">
        <v>393</v>
      </c>
      <c r="B28" s="161" t="s">
        <v>394</v>
      </c>
      <c r="C28" s="163" t="s">
        <v>26</v>
      </c>
      <c r="D28" s="161" t="s">
        <v>395</v>
      </c>
      <c r="E28" s="161" t="s">
        <v>396</v>
      </c>
      <c r="F28" s="163" t="s">
        <v>26</v>
      </c>
      <c r="G28" s="161" t="s">
        <v>397</v>
      </c>
      <c r="H28" s="161" t="s">
        <v>398</v>
      </c>
      <c r="I28" s="163" t="s">
        <v>26</v>
      </c>
    </row>
    <row r="29" ht="19.5" customHeight="1" spans="1:9">
      <c r="A29" s="161" t="s">
        <v>399</v>
      </c>
      <c r="B29" s="161" t="s">
        <v>400</v>
      </c>
      <c r="C29" s="163" t="s">
        <v>26</v>
      </c>
      <c r="D29" s="161" t="s">
        <v>401</v>
      </c>
      <c r="E29" s="161" t="s">
        <v>402</v>
      </c>
      <c r="F29" s="163" t="s">
        <v>403</v>
      </c>
      <c r="G29" s="161" t="s">
        <v>404</v>
      </c>
      <c r="H29" s="161" t="s">
        <v>405</v>
      </c>
      <c r="I29" s="163" t="s">
        <v>26</v>
      </c>
    </row>
    <row r="30" ht="19.5" customHeight="1" spans="1:9">
      <c r="A30" s="161" t="s">
        <v>406</v>
      </c>
      <c r="B30" s="161" t="s">
        <v>407</v>
      </c>
      <c r="C30" s="163" t="s">
        <v>26</v>
      </c>
      <c r="D30" s="161" t="s">
        <v>408</v>
      </c>
      <c r="E30" s="161" t="s">
        <v>409</v>
      </c>
      <c r="F30" s="163" t="s">
        <v>26</v>
      </c>
      <c r="G30" s="161" t="s">
        <v>410</v>
      </c>
      <c r="H30" s="161" t="s">
        <v>411</v>
      </c>
      <c r="I30" s="163" t="s">
        <v>26</v>
      </c>
    </row>
    <row r="31" ht="19.5" customHeight="1" spans="1:9">
      <c r="A31" s="161" t="s">
        <v>412</v>
      </c>
      <c r="B31" s="161" t="s">
        <v>413</v>
      </c>
      <c r="C31" s="163" t="s">
        <v>26</v>
      </c>
      <c r="D31" s="161" t="s">
        <v>414</v>
      </c>
      <c r="E31" s="161" t="s">
        <v>415</v>
      </c>
      <c r="F31" s="163" t="s">
        <v>416</v>
      </c>
      <c r="G31" s="161" t="s">
        <v>417</v>
      </c>
      <c r="H31" s="161" t="s">
        <v>418</v>
      </c>
      <c r="I31" s="163" t="s">
        <v>26</v>
      </c>
    </row>
    <row r="32" ht="19.5" customHeight="1" spans="1:9">
      <c r="A32" s="161" t="s">
        <v>419</v>
      </c>
      <c r="B32" s="161" t="s">
        <v>420</v>
      </c>
      <c r="C32" s="163" t="s">
        <v>26</v>
      </c>
      <c r="D32" s="161" t="s">
        <v>421</v>
      </c>
      <c r="E32" s="161" t="s">
        <v>422</v>
      </c>
      <c r="F32" s="163" t="s">
        <v>423</v>
      </c>
      <c r="G32" s="161" t="s">
        <v>424</v>
      </c>
      <c r="H32" s="161" t="s">
        <v>425</v>
      </c>
      <c r="I32" s="163" t="s">
        <v>26</v>
      </c>
    </row>
    <row r="33" ht="19.5" customHeight="1" spans="1:9">
      <c r="A33" s="161" t="s">
        <v>426</v>
      </c>
      <c r="B33" s="161" t="s">
        <v>427</v>
      </c>
      <c r="C33" s="163" t="s">
        <v>26</v>
      </c>
      <c r="D33" s="161" t="s">
        <v>428</v>
      </c>
      <c r="E33" s="161" t="s">
        <v>429</v>
      </c>
      <c r="F33" s="163" t="s">
        <v>26</v>
      </c>
      <c r="G33" s="161" t="s">
        <v>430</v>
      </c>
      <c r="H33" s="161" t="s">
        <v>431</v>
      </c>
      <c r="I33" s="163" t="s">
        <v>26</v>
      </c>
    </row>
    <row r="34" ht="19.5" customHeight="1" spans="1:9">
      <c r="A34" s="161"/>
      <c r="B34" s="161"/>
      <c r="C34" s="163"/>
      <c r="D34" s="161" t="s">
        <v>432</v>
      </c>
      <c r="E34" s="161" t="s">
        <v>433</v>
      </c>
      <c r="F34" s="163" t="s">
        <v>26</v>
      </c>
      <c r="G34" s="161" t="s">
        <v>434</v>
      </c>
      <c r="H34" s="161" t="s">
        <v>435</v>
      </c>
      <c r="I34" s="163" t="s">
        <v>26</v>
      </c>
    </row>
    <row r="35" ht="19.5" customHeight="1" spans="1:9">
      <c r="A35" s="161"/>
      <c r="B35" s="161"/>
      <c r="C35" s="163"/>
      <c r="D35" s="161" t="s">
        <v>436</v>
      </c>
      <c r="E35" s="161" t="s">
        <v>437</v>
      </c>
      <c r="F35" s="163" t="s">
        <v>26</v>
      </c>
      <c r="G35" s="161" t="s">
        <v>438</v>
      </c>
      <c r="H35" s="161" t="s">
        <v>439</v>
      </c>
      <c r="I35" s="163" t="s">
        <v>26</v>
      </c>
    </row>
    <row r="36" ht="19.5" customHeight="1" spans="1:9">
      <c r="A36" s="161"/>
      <c r="B36" s="161"/>
      <c r="C36" s="163"/>
      <c r="D36" s="161" t="s">
        <v>440</v>
      </c>
      <c r="E36" s="161" t="s">
        <v>441</v>
      </c>
      <c r="F36" s="163" t="s">
        <v>26</v>
      </c>
      <c r="G36" s="161"/>
      <c r="H36" s="161"/>
      <c r="I36" s="163"/>
    </row>
    <row r="37" ht="19.5" customHeight="1" spans="1:9">
      <c r="A37" s="161"/>
      <c r="B37" s="161"/>
      <c r="C37" s="163"/>
      <c r="D37" s="161" t="s">
        <v>442</v>
      </c>
      <c r="E37" s="161" t="s">
        <v>443</v>
      </c>
      <c r="F37" s="163" t="s">
        <v>26</v>
      </c>
      <c r="G37" s="161"/>
      <c r="H37" s="161"/>
      <c r="I37" s="163"/>
    </row>
    <row r="38" ht="19.5" customHeight="1" spans="1:9">
      <c r="A38" s="161"/>
      <c r="B38" s="161"/>
      <c r="C38" s="163"/>
      <c r="D38" s="161" t="s">
        <v>444</v>
      </c>
      <c r="E38" s="161" t="s">
        <v>445</v>
      </c>
      <c r="F38" s="163" t="s">
        <v>26</v>
      </c>
      <c r="G38" s="161"/>
      <c r="H38" s="161"/>
      <c r="I38" s="163"/>
    </row>
    <row r="39" ht="19.5" customHeight="1" spans="1:9">
      <c r="A39" s="161"/>
      <c r="B39" s="161"/>
      <c r="C39" s="163"/>
      <c r="D39" s="161" t="s">
        <v>446</v>
      </c>
      <c r="E39" s="161" t="s">
        <v>447</v>
      </c>
      <c r="F39" s="163" t="s">
        <v>26</v>
      </c>
      <c r="G39" s="161"/>
      <c r="H39" s="161"/>
      <c r="I39" s="163"/>
    </row>
    <row r="40" ht="19.5" customHeight="1" spans="1:9">
      <c r="A40" s="160" t="s">
        <v>448</v>
      </c>
      <c r="B40" s="160"/>
      <c r="C40" s="163" t="s">
        <v>245</v>
      </c>
      <c r="D40" s="160" t="s">
        <v>449</v>
      </c>
      <c r="E40" s="160"/>
      <c r="F40" s="160"/>
      <c r="G40" s="160"/>
      <c r="H40" s="160"/>
      <c r="I40" s="163" t="s">
        <v>246</v>
      </c>
    </row>
    <row r="41" ht="19.5" customHeight="1" spans="1:9">
      <c r="A41" s="183" t="s">
        <v>450</v>
      </c>
      <c r="B41" s="183"/>
      <c r="C41" s="183"/>
      <c r="D41" s="183"/>
      <c r="E41" s="183"/>
      <c r="F41" s="183"/>
      <c r="G41" s="183"/>
      <c r="H41" s="183"/>
      <c r="I41" s="18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5" t="s">
        <v>451</v>
      </c>
    </row>
    <row r="2" spans="12:12">
      <c r="L2" s="186" t="s">
        <v>452</v>
      </c>
    </row>
    <row r="3" spans="1:12">
      <c r="A3" s="186" t="s">
        <v>2</v>
      </c>
      <c r="L3" s="186" t="s">
        <v>3</v>
      </c>
    </row>
    <row r="4" ht="15" customHeight="1" spans="1:12">
      <c r="A4" s="160" t="s">
        <v>453</v>
      </c>
      <c r="B4" s="160"/>
      <c r="C4" s="160"/>
      <c r="D4" s="160"/>
      <c r="E4" s="160"/>
      <c r="F4" s="160"/>
      <c r="G4" s="160"/>
      <c r="H4" s="160"/>
      <c r="I4" s="160"/>
      <c r="J4" s="160"/>
      <c r="K4" s="160"/>
      <c r="L4" s="160"/>
    </row>
    <row r="5" ht="15" customHeight="1" spans="1:12">
      <c r="A5" s="160" t="s">
        <v>255</v>
      </c>
      <c r="B5" s="160" t="s">
        <v>136</v>
      </c>
      <c r="C5" s="160" t="s">
        <v>8</v>
      </c>
      <c r="D5" s="160" t="s">
        <v>255</v>
      </c>
      <c r="E5" s="160" t="s">
        <v>136</v>
      </c>
      <c r="F5" s="160" t="s">
        <v>8</v>
      </c>
      <c r="G5" s="160" t="s">
        <v>255</v>
      </c>
      <c r="H5" s="160" t="s">
        <v>136</v>
      </c>
      <c r="I5" s="160" t="s">
        <v>8</v>
      </c>
      <c r="J5" s="160" t="s">
        <v>255</v>
      </c>
      <c r="K5" s="160" t="s">
        <v>136</v>
      </c>
      <c r="L5" s="160" t="s">
        <v>8</v>
      </c>
    </row>
    <row r="6" ht="15" customHeight="1" spans="1:12">
      <c r="A6" s="161" t="s">
        <v>256</v>
      </c>
      <c r="B6" s="161" t="s">
        <v>257</v>
      </c>
      <c r="C6" s="163" t="s">
        <v>26</v>
      </c>
      <c r="D6" s="161" t="s">
        <v>258</v>
      </c>
      <c r="E6" s="161" t="s">
        <v>259</v>
      </c>
      <c r="F6" s="163" t="s">
        <v>454</v>
      </c>
      <c r="G6" s="161" t="s">
        <v>455</v>
      </c>
      <c r="H6" s="161" t="s">
        <v>456</v>
      </c>
      <c r="I6" s="163" t="s">
        <v>26</v>
      </c>
      <c r="J6" s="161" t="s">
        <v>457</v>
      </c>
      <c r="K6" s="161" t="s">
        <v>458</v>
      </c>
      <c r="L6" s="163" t="s">
        <v>26</v>
      </c>
    </row>
    <row r="7" ht="15" customHeight="1" spans="1:12">
      <c r="A7" s="161" t="s">
        <v>262</v>
      </c>
      <c r="B7" s="161" t="s">
        <v>263</v>
      </c>
      <c r="C7" s="163" t="s">
        <v>26</v>
      </c>
      <c r="D7" s="161" t="s">
        <v>265</v>
      </c>
      <c r="E7" s="161" t="s">
        <v>266</v>
      </c>
      <c r="F7" s="163" t="s">
        <v>459</v>
      </c>
      <c r="G7" s="161" t="s">
        <v>460</v>
      </c>
      <c r="H7" s="161" t="s">
        <v>269</v>
      </c>
      <c r="I7" s="163" t="s">
        <v>26</v>
      </c>
      <c r="J7" s="161" t="s">
        <v>461</v>
      </c>
      <c r="K7" s="161" t="s">
        <v>379</v>
      </c>
      <c r="L7" s="163" t="s">
        <v>26</v>
      </c>
    </row>
    <row r="8" ht="15" customHeight="1" spans="1:12">
      <c r="A8" s="161" t="s">
        <v>270</v>
      </c>
      <c r="B8" s="161" t="s">
        <v>271</v>
      </c>
      <c r="C8" s="163" t="s">
        <v>26</v>
      </c>
      <c r="D8" s="161" t="s">
        <v>273</v>
      </c>
      <c r="E8" s="161" t="s">
        <v>274</v>
      </c>
      <c r="F8" s="163" t="s">
        <v>26</v>
      </c>
      <c r="G8" s="161" t="s">
        <v>462</v>
      </c>
      <c r="H8" s="161" t="s">
        <v>276</v>
      </c>
      <c r="I8" s="163" t="s">
        <v>26</v>
      </c>
      <c r="J8" s="161" t="s">
        <v>463</v>
      </c>
      <c r="K8" s="161" t="s">
        <v>405</v>
      </c>
      <c r="L8" s="163" t="s">
        <v>26</v>
      </c>
    </row>
    <row r="9" ht="15" customHeight="1" spans="1:12">
      <c r="A9" s="161" t="s">
        <v>277</v>
      </c>
      <c r="B9" s="161" t="s">
        <v>278</v>
      </c>
      <c r="C9" s="163" t="s">
        <v>26</v>
      </c>
      <c r="D9" s="161" t="s">
        <v>280</v>
      </c>
      <c r="E9" s="161" t="s">
        <v>281</v>
      </c>
      <c r="F9" s="163" t="s">
        <v>26</v>
      </c>
      <c r="G9" s="161" t="s">
        <v>464</v>
      </c>
      <c r="H9" s="161" t="s">
        <v>283</v>
      </c>
      <c r="I9" s="163" t="s">
        <v>26</v>
      </c>
      <c r="J9" s="161" t="s">
        <v>372</v>
      </c>
      <c r="K9" s="161" t="s">
        <v>373</v>
      </c>
      <c r="L9" s="163" t="s">
        <v>26</v>
      </c>
    </row>
    <row r="10" ht="15" customHeight="1" spans="1:12">
      <c r="A10" s="161" t="s">
        <v>284</v>
      </c>
      <c r="B10" s="161" t="s">
        <v>285</v>
      </c>
      <c r="C10" s="163" t="s">
        <v>26</v>
      </c>
      <c r="D10" s="161" t="s">
        <v>286</v>
      </c>
      <c r="E10" s="161" t="s">
        <v>287</v>
      </c>
      <c r="F10" s="163" t="s">
        <v>26</v>
      </c>
      <c r="G10" s="161" t="s">
        <v>465</v>
      </c>
      <c r="H10" s="161" t="s">
        <v>289</v>
      </c>
      <c r="I10" s="163" t="s">
        <v>26</v>
      </c>
      <c r="J10" s="161" t="s">
        <v>378</v>
      </c>
      <c r="K10" s="161" t="s">
        <v>379</v>
      </c>
      <c r="L10" s="163" t="s">
        <v>26</v>
      </c>
    </row>
    <row r="11" ht="15" customHeight="1" spans="1:12">
      <c r="A11" s="161" t="s">
        <v>290</v>
      </c>
      <c r="B11" s="161" t="s">
        <v>291</v>
      </c>
      <c r="C11" s="163" t="s">
        <v>26</v>
      </c>
      <c r="D11" s="161" t="s">
        <v>293</v>
      </c>
      <c r="E11" s="161" t="s">
        <v>294</v>
      </c>
      <c r="F11" s="163" t="s">
        <v>26</v>
      </c>
      <c r="G11" s="161" t="s">
        <v>466</v>
      </c>
      <c r="H11" s="161" t="s">
        <v>296</v>
      </c>
      <c r="I11" s="163" t="s">
        <v>26</v>
      </c>
      <c r="J11" s="161" t="s">
        <v>384</v>
      </c>
      <c r="K11" s="161" t="s">
        <v>385</v>
      </c>
      <c r="L11" s="163" t="s">
        <v>26</v>
      </c>
    </row>
    <row r="12" ht="15" customHeight="1" spans="1:12">
      <c r="A12" s="161" t="s">
        <v>297</v>
      </c>
      <c r="B12" s="161" t="s">
        <v>298</v>
      </c>
      <c r="C12" s="163" t="s">
        <v>26</v>
      </c>
      <c r="D12" s="161" t="s">
        <v>299</v>
      </c>
      <c r="E12" s="161" t="s">
        <v>300</v>
      </c>
      <c r="F12" s="163" t="s">
        <v>26</v>
      </c>
      <c r="G12" s="161" t="s">
        <v>467</v>
      </c>
      <c r="H12" s="161" t="s">
        <v>302</v>
      </c>
      <c r="I12" s="163" t="s">
        <v>26</v>
      </c>
      <c r="J12" s="161" t="s">
        <v>391</v>
      </c>
      <c r="K12" s="161" t="s">
        <v>392</v>
      </c>
      <c r="L12" s="163" t="s">
        <v>26</v>
      </c>
    </row>
    <row r="13" ht="15" customHeight="1" spans="1:12">
      <c r="A13" s="161" t="s">
        <v>303</v>
      </c>
      <c r="B13" s="161" t="s">
        <v>304</v>
      </c>
      <c r="C13" s="163" t="s">
        <v>26</v>
      </c>
      <c r="D13" s="161" t="s">
        <v>305</v>
      </c>
      <c r="E13" s="161" t="s">
        <v>306</v>
      </c>
      <c r="F13" s="163" t="s">
        <v>468</v>
      </c>
      <c r="G13" s="161" t="s">
        <v>469</v>
      </c>
      <c r="H13" s="161" t="s">
        <v>309</v>
      </c>
      <c r="I13" s="163" t="s">
        <v>26</v>
      </c>
      <c r="J13" s="161" t="s">
        <v>397</v>
      </c>
      <c r="K13" s="161" t="s">
        <v>398</v>
      </c>
      <c r="L13" s="163" t="s">
        <v>26</v>
      </c>
    </row>
    <row r="14" ht="15" customHeight="1" spans="1:12">
      <c r="A14" s="161" t="s">
        <v>310</v>
      </c>
      <c r="B14" s="161" t="s">
        <v>311</v>
      </c>
      <c r="C14" s="163" t="s">
        <v>26</v>
      </c>
      <c r="D14" s="161" t="s">
        <v>313</v>
      </c>
      <c r="E14" s="161" t="s">
        <v>314</v>
      </c>
      <c r="F14" s="163" t="s">
        <v>26</v>
      </c>
      <c r="G14" s="161" t="s">
        <v>470</v>
      </c>
      <c r="H14" s="161" t="s">
        <v>342</v>
      </c>
      <c r="I14" s="163" t="s">
        <v>26</v>
      </c>
      <c r="J14" s="161" t="s">
        <v>404</v>
      </c>
      <c r="K14" s="161" t="s">
        <v>405</v>
      </c>
      <c r="L14" s="163" t="s">
        <v>26</v>
      </c>
    </row>
    <row r="15" ht="15" customHeight="1" spans="1:12">
      <c r="A15" s="161" t="s">
        <v>317</v>
      </c>
      <c r="B15" s="161" t="s">
        <v>318</v>
      </c>
      <c r="C15" s="163" t="s">
        <v>26</v>
      </c>
      <c r="D15" s="161" t="s">
        <v>319</v>
      </c>
      <c r="E15" s="161" t="s">
        <v>320</v>
      </c>
      <c r="F15" s="163" t="s">
        <v>26</v>
      </c>
      <c r="G15" s="161" t="s">
        <v>471</v>
      </c>
      <c r="H15" s="161" t="s">
        <v>348</v>
      </c>
      <c r="I15" s="163" t="s">
        <v>26</v>
      </c>
      <c r="J15" s="161" t="s">
        <v>472</v>
      </c>
      <c r="K15" s="161" t="s">
        <v>473</v>
      </c>
      <c r="L15" s="163" t="s">
        <v>26</v>
      </c>
    </row>
    <row r="16" ht="15" customHeight="1" spans="1:12">
      <c r="A16" s="161" t="s">
        <v>323</v>
      </c>
      <c r="B16" s="161" t="s">
        <v>324</v>
      </c>
      <c r="C16" s="163" t="s">
        <v>26</v>
      </c>
      <c r="D16" s="161" t="s">
        <v>326</v>
      </c>
      <c r="E16" s="161" t="s">
        <v>327</v>
      </c>
      <c r="F16" s="163" t="s">
        <v>474</v>
      </c>
      <c r="G16" s="161" t="s">
        <v>475</v>
      </c>
      <c r="H16" s="161" t="s">
        <v>354</v>
      </c>
      <c r="I16" s="163" t="s">
        <v>26</v>
      </c>
      <c r="J16" s="161" t="s">
        <v>476</v>
      </c>
      <c r="K16" s="161" t="s">
        <v>477</v>
      </c>
      <c r="L16" s="163" t="s">
        <v>26</v>
      </c>
    </row>
    <row r="17" ht="15" customHeight="1" spans="1:12">
      <c r="A17" s="161" t="s">
        <v>331</v>
      </c>
      <c r="B17" s="161" t="s">
        <v>332</v>
      </c>
      <c r="C17" s="163" t="s">
        <v>26</v>
      </c>
      <c r="D17" s="161" t="s">
        <v>333</v>
      </c>
      <c r="E17" s="161" t="s">
        <v>334</v>
      </c>
      <c r="F17" s="163" t="s">
        <v>26</v>
      </c>
      <c r="G17" s="161" t="s">
        <v>478</v>
      </c>
      <c r="H17" s="161" t="s">
        <v>360</v>
      </c>
      <c r="I17" s="163" t="s">
        <v>26</v>
      </c>
      <c r="J17" s="161" t="s">
        <v>479</v>
      </c>
      <c r="K17" s="161" t="s">
        <v>480</v>
      </c>
      <c r="L17" s="163" t="s">
        <v>26</v>
      </c>
    </row>
    <row r="18" ht="15" customHeight="1" spans="1:12">
      <c r="A18" s="161" t="s">
        <v>337</v>
      </c>
      <c r="B18" s="161" t="s">
        <v>338</v>
      </c>
      <c r="C18" s="163" t="s">
        <v>26</v>
      </c>
      <c r="D18" s="161" t="s">
        <v>339</v>
      </c>
      <c r="E18" s="161" t="s">
        <v>340</v>
      </c>
      <c r="F18" s="163" t="s">
        <v>26</v>
      </c>
      <c r="G18" s="161" t="s">
        <v>481</v>
      </c>
      <c r="H18" s="161" t="s">
        <v>482</v>
      </c>
      <c r="I18" s="163" t="s">
        <v>26</v>
      </c>
      <c r="J18" s="161" t="s">
        <v>483</v>
      </c>
      <c r="K18" s="161" t="s">
        <v>484</v>
      </c>
      <c r="L18" s="163" t="s">
        <v>26</v>
      </c>
    </row>
    <row r="19" ht="15" customHeight="1" spans="1:12">
      <c r="A19" s="161" t="s">
        <v>343</v>
      </c>
      <c r="B19" s="161" t="s">
        <v>344</v>
      </c>
      <c r="C19" s="163" t="s">
        <v>26</v>
      </c>
      <c r="D19" s="161" t="s">
        <v>345</v>
      </c>
      <c r="E19" s="161" t="s">
        <v>346</v>
      </c>
      <c r="F19" s="163" t="s">
        <v>26</v>
      </c>
      <c r="G19" s="161" t="s">
        <v>260</v>
      </c>
      <c r="H19" s="161" t="s">
        <v>261</v>
      </c>
      <c r="I19" s="163" t="s">
        <v>26</v>
      </c>
      <c r="J19" s="161" t="s">
        <v>410</v>
      </c>
      <c r="K19" s="161" t="s">
        <v>411</v>
      </c>
      <c r="L19" s="163" t="s">
        <v>26</v>
      </c>
    </row>
    <row r="20" ht="15" customHeight="1" spans="1:12">
      <c r="A20" s="161" t="s">
        <v>349</v>
      </c>
      <c r="B20" s="161" t="s">
        <v>350</v>
      </c>
      <c r="C20" s="163" t="s">
        <v>485</v>
      </c>
      <c r="D20" s="161" t="s">
        <v>351</v>
      </c>
      <c r="E20" s="161" t="s">
        <v>352</v>
      </c>
      <c r="F20" s="163" t="s">
        <v>486</v>
      </c>
      <c r="G20" s="161" t="s">
        <v>268</v>
      </c>
      <c r="H20" s="161" t="s">
        <v>269</v>
      </c>
      <c r="I20" s="163" t="s">
        <v>26</v>
      </c>
      <c r="J20" s="161" t="s">
        <v>417</v>
      </c>
      <c r="K20" s="161" t="s">
        <v>418</v>
      </c>
      <c r="L20" s="163" t="s">
        <v>26</v>
      </c>
    </row>
    <row r="21" ht="15" customHeight="1" spans="1:12">
      <c r="A21" s="161" t="s">
        <v>355</v>
      </c>
      <c r="B21" s="161" t="s">
        <v>356</v>
      </c>
      <c r="C21" s="163" t="s">
        <v>26</v>
      </c>
      <c r="D21" s="161" t="s">
        <v>357</v>
      </c>
      <c r="E21" s="161" t="s">
        <v>358</v>
      </c>
      <c r="F21" s="163" t="s">
        <v>487</v>
      </c>
      <c r="G21" s="161" t="s">
        <v>275</v>
      </c>
      <c r="H21" s="161" t="s">
        <v>276</v>
      </c>
      <c r="I21" s="163" t="s">
        <v>26</v>
      </c>
      <c r="J21" s="161" t="s">
        <v>424</v>
      </c>
      <c r="K21" s="161" t="s">
        <v>425</v>
      </c>
      <c r="L21" s="163" t="s">
        <v>26</v>
      </c>
    </row>
    <row r="22" ht="15" customHeight="1" spans="1:12">
      <c r="A22" s="161" t="s">
        <v>361</v>
      </c>
      <c r="B22" s="161" t="s">
        <v>362</v>
      </c>
      <c r="C22" s="163" t="s">
        <v>26</v>
      </c>
      <c r="D22" s="161" t="s">
        <v>363</v>
      </c>
      <c r="E22" s="161" t="s">
        <v>364</v>
      </c>
      <c r="F22" s="163" t="s">
        <v>488</v>
      </c>
      <c r="G22" s="161" t="s">
        <v>282</v>
      </c>
      <c r="H22" s="161" t="s">
        <v>283</v>
      </c>
      <c r="I22" s="163" t="s">
        <v>26</v>
      </c>
      <c r="J22" s="161" t="s">
        <v>430</v>
      </c>
      <c r="K22" s="161" t="s">
        <v>431</v>
      </c>
      <c r="L22" s="163" t="s">
        <v>26</v>
      </c>
    </row>
    <row r="23" ht="15" customHeight="1" spans="1:12">
      <c r="A23" s="161" t="s">
        <v>368</v>
      </c>
      <c r="B23" s="161" t="s">
        <v>369</v>
      </c>
      <c r="C23" s="163" t="s">
        <v>26</v>
      </c>
      <c r="D23" s="161" t="s">
        <v>370</v>
      </c>
      <c r="E23" s="161" t="s">
        <v>371</v>
      </c>
      <c r="F23" s="163" t="s">
        <v>26</v>
      </c>
      <c r="G23" s="161" t="s">
        <v>288</v>
      </c>
      <c r="H23" s="161" t="s">
        <v>289</v>
      </c>
      <c r="I23" s="163" t="s">
        <v>26</v>
      </c>
      <c r="J23" s="161" t="s">
        <v>434</v>
      </c>
      <c r="K23" s="161" t="s">
        <v>435</v>
      </c>
      <c r="L23" s="163" t="s">
        <v>26</v>
      </c>
    </row>
    <row r="24" ht="15" customHeight="1" spans="1:12">
      <c r="A24" s="161" t="s">
        <v>374</v>
      </c>
      <c r="B24" s="161" t="s">
        <v>375</v>
      </c>
      <c r="C24" s="163" t="s">
        <v>26</v>
      </c>
      <c r="D24" s="161" t="s">
        <v>376</v>
      </c>
      <c r="E24" s="161" t="s">
        <v>377</v>
      </c>
      <c r="F24" s="163" t="s">
        <v>26</v>
      </c>
      <c r="G24" s="161" t="s">
        <v>295</v>
      </c>
      <c r="H24" s="161" t="s">
        <v>296</v>
      </c>
      <c r="I24" s="163" t="s">
        <v>26</v>
      </c>
      <c r="J24" s="161" t="s">
        <v>438</v>
      </c>
      <c r="K24" s="161" t="s">
        <v>439</v>
      </c>
      <c r="L24" s="163" t="s">
        <v>26</v>
      </c>
    </row>
    <row r="25" ht="15" customHeight="1" spans="1:12">
      <c r="A25" s="161" t="s">
        <v>380</v>
      </c>
      <c r="B25" s="161" t="s">
        <v>381</v>
      </c>
      <c r="C25" s="163" t="s">
        <v>489</v>
      </c>
      <c r="D25" s="161" t="s">
        <v>382</v>
      </c>
      <c r="E25" s="161" t="s">
        <v>383</v>
      </c>
      <c r="F25" s="163" t="s">
        <v>26</v>
      </c>
      <c r="G25" s="161" t="s">
        <v>301</v>
      </c>
      <c r="H25" s="161" t="s">
        <v>302</v>
      </c>
      <c r="I25" s="163" t="s">
        <v>26</v>
      </c>
      <c r="J25" s="161"/>
      <c r="K25" s="161"/>
      <c r="L25" s="162"/>
    </row>
    <row r="26" ht="15" customHeight="1" spans="1:12">
      <c r="A26" s="161" t="s">
        <v>386</v>
      </c>
      <c r="B26" s="161" t="s">
        <v>387</v>
      </c>
      <c r="C26" s="163" t="s">
        <v>26</v>
      </c>
      <c r="D26" s="161" t="s">
        <v>388</v>
      </c>
      <c r="E26" s="161" t="s">
        <v>389</v>
      </c>
      <c r="F26" s="163" t="s">
        <v>490</v>
      </c>
      <c r="G26" s="161" t="s">
        <v>308</v>
      </c>
      <c r="H26" s="161" t="s">
        <v>309</v>
      </c>
      <c r="I26" s="163" t="s">
        <v>26</v>
      </c>
      <c r="J26" s="161"/>
      <c r="K26" s="161"/>
      <c r="L26" s="162"/>
    </row>
    <row r="27" ht="15" customHeight="1" spans="1:12">
      <c r="A27" s="161" t="s">
        <v>393</v>
      </c>
      <c r="B27" s="161" t="s">
        <v>394</v>
      </c>
      <c r="C27" s="163" t="s">
        <v>26</v>
      </c>
      <c r="D27" s="161" t="s">
        <v>395</v>
      </c>
      <c r="E27" s="161" t="s">
        <v>396</v>
      </c>
      <c r="F27" s="163" t="s">
        <v>491</v>
      </c>
      <c r="G27" s="161" t="s">
        <v>315</v>
      </c>
      <c r="H27" s="161" t="s">
        <v>316</v>
      </c>
      <c r="I27" s="163" t="s">
        <v>26</v>
      </c>
      <c r="J27" s="161"/>
      <c r="K27" s="161"/>
      <c r="L27" s="162"/>
    </row>
    <row r="28" ht="15" customHeight="1" spans="1:12">
      <c r="A28" s="161" t="s">
        <v>399</v>
      </c>
      <c r="B28" s="161" t="s">
        <v>400</v>
      </c>
      <c r="C28" s="163" t="s">
        <v>26</v>
      </c>
      <c r="D28" s="161" t="s">
        <v>401</v>
      </c>
      <c r="E28" s="161" t="s">
        <v>402</v>
      </c>
      <c r="F28" s="163" t="s">
        <v>26</v>
      </c>
      <c r="G28" s="161" t="s">
        <v>321</v>
      </c>
      <c r="H28" s="161" t="s">
        <v>322</v>
      </c>
      <c r="I28" s="163" t="s">
        <v>26</v>
      </c>
      <c r="J28" s="161"/>
      <c r="K28" s="161"/>
      <c r="L28" s="162"/>
    </row>
    <row r="29" ht="15" customHeight="1" spans="1:12">
      <c r="A29" s="161" t="s">
        <v>406</v>
      </c>
      <c r="B29" s="161" t="s">
        <v>407</v>
      </c>
      <c r="C29" s="163" t="s">
        <v>26</v>
      </c>
      <c r="D29" s="161" t="s">
        <v>408</v>
      </c>
      <c r="E29" s="161" t="s">
        <v>409</v>
      </c>
      <c r="F29" s="163" t="s">
        <v>26</v>
      </c>
      <c r="G29" s="161" t="s">
        <v>329</v>
      </c>
      <c r="H29" s="161" t="s">
        <v>330</v>
      </c>
      <c r="I29" s="163" t="s">
        <v>26</v>
      </c>
      <c r="J29" s="161"/>
      <c r="K29" s="161"/>
      <c r="L29" s="162"/>
    </row>
    <row r="30" ht="15" customHeight="1" spans="1:12">
      <c r="A30" s="161" t="s">
        <v>412</v>
      </c>
      <c r="B30" s="161" t="s">
        <v>413</v>
      </c>
      <c r="C30" s="163" t="s">
        <v>492</v>
      </c>
      <c r="D30" s="161" t="s">
        <v>414</v>
      </c>
      <c r="E30" s="161" t="s">
        <v>415</v>
      </c>
      <c r="F30" s="163" t="s">
        <v>493</v>
      </c>
      <c r="G30" s="161" t="s">
        <v>335</v>
      </c>
      <c r="H30" s="161" t="s">
        <v>336</v>
      </c>
      <c r="I30" s="163" t="s">
        <v>26</v>
      </c>
      <c r="J30" s="161"/>
      <c r="K30" s="161"/>
      <c r="L30" s="162"/>
    </row>
    <row r="31" ht="15" customHeight="1" spans="1:12">
      <c r="A31" s="161" t="s">
        <v>419</v>
      </c>
      <c r="B31" s="161" t="s">
        <v>420</v>
      </c>
      <c r="C31" s="163" t="s">
        <v>26</v>
      </c>
      <c r="D31" s="161" t="s">
        <v>421</v>
      </c>
      <c r="E31" s="161" t="s">
        <v>422</v>
      </c>
      <c r="F31" s="163" t="s">
        <v>494</v>
      </c>
      <c r="G31" s="161" t="s">
        <v>341</v>
      </c>
      <c r="H31" s="161" t="s">
        <v>342</v>
      </c>
      <c r="I31" s="163" t="s">
        <v>26</v>
      </c>
      <c r="J31" s="161"/>
      <c r="K31" s="161"/>
      <c r="L31" s="162"/>
    </row>
    <row r="32" ht="15" customHeight="1" spans="1:12">
      <c r="A32" s="161" t="s">
        <v>426</v>
      </c>
      <c r="B32" s="161" t="s">
        <v>495</v>
      </c>
      <c r="C32" s="163" t="s">
        <v>26</v>
      </c>
      <c r="D32" s="161" t="s">
        <v>428</v>
      </c>
      <c r="E32" s="161" t="s">
        <v>429</v>
      </c>
      <c r="F32" s="163" t="s">
        <v>26</v>
      </c>
      <c r="G32" s="161" t="s">
        <v>347</v>
      </c>
      <c r="H32" s="161" t="s">
        <v>348</v>
      </c>
      <c r="I32" s="163" t="s">
        <v>26</v>
      </c>
      <c r="J32" s="161"/>
      <c r="K32" s="161"/>
      <c r="L32" s="162"/>
    </row>
    <row r="33" ht="15" customHeight="1" spans="1:12">
      <c r="A33" s="161"/>
      <c r="B33" s="161"/>
      <c r="C33" s="162"/>
      <c r="D33" s="161" t="s">
        <v>432</v>
      </c>
      <c r="E33" s="161" t="s">
        <v>433</v>
      </c>
      <c r="F33" s="163" t="s">
        <v>26</v>
      </c>
      <c r="G33" s="161" t="s">
        <v>353</v>
      </c>
      <c r="H33" s="161" t="s">
        <v>354</v>
      </c>
      <c r="I33" s="163" t="s">
        <v>26</v>
      </c>
      <c r="J33" s="161"/>
      <c r="K33" s="161"/>
      <c r="L33" s="162"/>
    </row>
    <row r="34" ht="15" customHeight="1" spans="1:12">
      <c r="A34" s="161"/>
      <c r="B34" s="161"/>
      <c r="C34" s="162"/>
      <c r="D34" s="161" t="s">
        <v>436</v>
      </c>
      <c r="E34" s="161" t="s">
        <v>437</v>
      </c>
      <c r="F34" s="163" t="s">
        <v>26</v>
      </c>
      <c r="G34" s="161" t="s">
        <v>359</v>
      </c>
      <c r="H34" s="161" t="s">
        <v>360</v>
      </c>
      <c r="I34" s="163" t="s">
        <v>26</v>
      </c>
      <c r="J34" s="161"/>
      <c r="K34" s="161"/>
      <c r="L34" s="162"/>
    </row>
    <row r="35" ht="15" customHeight="1" spans="1:12">
      <c r="A35" s="161"/>
      <c r="B35" s="161"/>
      <c r="C35" s="162"/>
      <c r="D35" s="161" t="s">
        <v>440</v>
      </c>
      <c r="E35" s="161" t="s">
        <v>441</v>
      </c>
      <c r="F35" s="163" t="s">
        <v>26</v>
      </c>
      <c r="G35" s="161" t="s">
        <v>366</v>
      </c>
      <c r="H35" s="161" t="s">
        <v>367</v>
      </c>
      <c r="I35" s="163" t="s">
        <v>26</v>
      </c>
      <c r="J35" s="161"/>
      <c r="K35" s="161"/>
      <c r="L35" s="162"/>
    </row>
    <row r="36" ht="15" customHeight="1" spans="1:12">
      <c r="A36" s="161"/>
      <c r="B36" s="161"/>
      <c r="C36" s="162"/>
      <c r="D36" s="161" t="s">
        <v>442</v>
      </c>
      <c r="E36" s="161" t="s">
        <v>443</v>
      </c>
      <c r="F36" s="163" t="s">
        <v>26</v>
      </c>
      <c r="G36" s="161"/>
      <c r="H36" s="161"/>
      <c r="I36" s="162"/>
      <c r="J36" s="161"/>
      <c r="K36" s="161"/>
      <c r="L36" s="162"/>
    </row>
    <row r="37" ht="15" customHeight="1" spans="1:12">
      <c r="A37" s="161"/>
      <c r="B37" s="161"/>
      <c r="C37" s="162"/>
      <c r="D37" s="161" t="s">
        <v>444</v>
      </c>
      <c r="E37" s="161" t="s">
        <v>445</v>
      </c>
      <c r="F37" s="163" t="s">
        <v>26</v>
      </c>
      <c r="G37" s="161"/>
      <c r="H37" s="161"/>
      <c r="I37" s="162"/>
      <c r="J37" s="161"/>
      <c r="K37" s="161"/>
      <c r="L37" s="162"/>
    </row>
    <row r="38" ht="15" customHeight="1" spans="1:12">
      <c r="A38" s="161"/>
      <c r="B38" s="161"/>
      <c r="C38" s="162"/>
      <c r="D38" s="161" t="s">
        <v>446</v>
      </c>
      <c r="E38" s="161" t="s">
        <v>447</v>
      </c>
      <c r="F38" s="163" t="s">
        <v>26</v>
      </c>
      <c r="G38" s="161"/>
      <c r="H38" s="161"/>
      <c r="I38" s="162"/>
      <c r="J38" s="161"/>
      <c r="K38" s="161"/>
      <c r="L38" s="162"/>
    </row>
    <row r="39" ht="15" customHeight="1" spans="1:12">
      <c r="A39" s="183" t="s">
        <v>496</v>
      </c>
      <c r="B39" s="183"/>
      <c r="C39" s="183"/>
      <c r="D39" s="183"/>
      <c r="E39" s="183"/>
      <c r="F39" s="183"/>
      <c r="G39" s="183"/>
      <c r="H39" s="183"/>
      <c r="I39" s="183"/>
      <c r="J39" s="183"/>
      <c r="K39" s="183"/>
      <c r="L39" s="18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1" t="s">
        <v>497</v>
      </c>
    </row>
    <row r="2" ht="14.25" spans="20:20">
      <c r="T2" s="159" t="s">
        <v>498</v>
      </c>
    </row>
    <row r="3" ht="14.25" spans="1:20">
      <c r="A3" s="159" t="s">
        <v>2</v>
      </c>
      <c r="T3" s="159" t="s">
        <v>3</v>
      </c>
    </row>
    <row r="4" ht="19.5" customHeight="1" spans="1:20">
      <c r="A4" s="182" t="s">
        <v>6</v>
      </c>
      <c r="B4" s="182"/>
      <c r="C4" s="182"/>
      <c r="D4" s="182"/>
      <c r="E4" s="182" t="s">
        <v>235</v>
      </c>
      <c r="F4" s="182"/>
      <c r="G4" s="182"/>
      <c r="H4" s="182" t="s">
        <v>236</v>
      </c>
      <c r="I4" s="182"/>
      <c r="J4" s="182"/>
      <c r="K4" s="182" t="s">
        <v>237</v>
      </c>
      <c r="L4" s="182"/>
      <c r="M4" s="182"/>
      <c r="N4" s="182"/>
      <c r="O4" s="182"/>
      <c r="P4" s="182" t="s">
        <v>117</v>
      </c>
      <c r="Q4" s="182"/>
      <c r="R4" s="182"/>
      <c r="S4" s="182"/>
      <c r="T4" s="182"/>
    </row>
    <row r="5" ht="19.5" customHeight="1" spans="1:20">
      <c r="A5" s="182" t="s">
        <v>135</v>
      </c>
      <c r="B5" s="182"/>
      <c r="C5" s="182"/>
      <c r="D5" s="182" t="s">
        <v>136</v>
      </c>
      <c r="E5" s="182" t="s">
        <v>142</v>
      </c>
      <c r="F5" s="182" t="s">
        <v>238</v>
      </c>
      <c r="G5" s="182" t="s">
        <v>239</v>
      </c>
      <c r="H5" s="182" t="s">
        <v>142</v>
      </c>
      <c r="I5" s="182" t="s">
        <v>202</v>
      </c>
      <c r="J5" s="182" t="s">
        <v>203</v>
      </c>
      <c r="K5" s="182" t="s">
        <v>142</v>
      </c>
      <c r="L5" s="182" t="s">
        <v>202</v>
      </c>
      <c r="M5" s="182"/>
      <c r="N5" s="182" t="s">
        <v>202</v>
      </c>
      <c r="O5" s="182" t="s">
        <v>203</v>
      </c>
      <c r="P5" s="182" t="s">
        <v>142</v>
      </c>
      <c r="Q5" s="182" t="s">
        <v>238</v>
      </c>
      <c r="R5" s="182" t="s">
        <v>239</v>
      </c>
      <c r="S5" s="182" t="s">
        <v>239</v>
      </c>
      <c r="T5" s="182"/>
    </row>
    <row r="6" ht="19.5" customHeight="1" spans="1:20">
      <c r="A6" s="182"/>
      <c r="B6" s="182"/>
      <c r="C6" s="182"/>
      <c r="D6" s="182"/>
      <c r="E6" s="182"/>
      <c r="F6" s="182"/>
      <c r="G6" s="182" t="s">
        <v>137</v>
      </c>
      <c r="H6" s="182"/>
      <c r="I6" s="182"/>
      <c r="J6" s="182" t="s">
        <v>137</v>
      </c>
      <c r="K6" s="182"/>
      <c r="L6" s="182" t="s">
        <v>137</v>
      </c>
      <c r="M6" s="182" t="s">
        <v>241</v>
      </c>
      <c r="N6" s="182" t="s">
        <v>240</v>
      </c>
      <c r="O6" s="182" t="s">
        <v>137</v>
      </c>
      <c r="P6" s="182"/>
      <c r="Q6" s="182"/>
      <c r="R6" s="182" t="s">
        <v>137</v>
      </c>
      <c r="S6" s="182" t="s">
        <v>242</v>
      </c>
      <c r="T6" s="182" t="s">
        <v>243</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139</v>
      </c>
      <c r="B8" s="182" t="s">
        <v>140</v>
      </c>
      <c r="C8" s="182" t="s">
        <v>141</v>
      </c>
      <c r="D8" s="182" t="s">
        <v>10</v>
      </c>
      <c r="E8" s="160" t="s">
        <v>11</v>
      </c>
      <c r="F8" s="160" t="s">
        <v>12</v>
      </c>
      <c r="G8" s="160" t="s">
        <v>21</v>
      </c>
      <c r="H8" s="160" t="s">
        <v>25</v>
      </c>
      <c r="I8" s="160" t="s">
        <v>30</v>
      </c>
      <c r="J8" s="160" t="s">
        <v>34</v>
      </c>
      <c r="K8" s="160" t="s">
        <v>38</v>
      </c>
      <c r="L8" s="160" t="s">
        <v>42</v>
      </c>
      <c r="M8" s="160" t="s">
        <v>47</v>
      </c>
      <c r="N8" s="160" t="s">
        <v>51</v>
      </c>
      <c r="O8" s="160" t="s">
        <v>54</v>
      </c>
      <c r="P8" s="160" t="s">
        <v>57</v>
      </c>
      <c r="Q8" s="160" t="s">
        <v>61</v>
      </c>
      <c r="R8" s="160" t="s">
        <v>64</v>
      </c>
      <c r="S8" s="160" t="s">
        <v>67</v>
      </c>
      <c r="T8" s="160" t="s">
        <v>70</v>
      </c>
    </row>
    <row r="9" ht="19.5" customHeight="1" spans="1:20">
      <c r="A9" s="182"/>
      <c r="B9" s="182"/>
      <c r="C9" s="182"/>
      <c r="D9" s="182" t="s">
        <v>142</v>
      </c>
      <c r="E9" s="163"/>
      <c r="F9" s="163"/>
      <c r="G9" s="163"/>
      <c r="H9" s="163"/>
      <c r="I9" s="163"/>
      <c r="J9" s="163"/>
      <c r="K9" s="163"/>
      <c r="L9" s="163"/>
      <c r="M9" s="163"/>
      <c r="N9" s="163"/>
      <c r="O9" s="163"/>
      <c r="P9" s="163"/>
      <c r="Q9" s="163"/>
      <c r="R9" s="163"/>
      <c r="S9" s="163"/>
      <c r="T9" s="163"/>
    </row>
    <row r="10" ht="19.5" customHeight="1" spans="1:20">
      <c r="A10" s="183"/>
      <c r="B10" s="183"/>
      <c r="C10" s="183"/>
      <c r="D10" s="183"/>
      <c r="E10" s="163"/>
      <c r="F10" s="163"/>
      <c r="G10" s="163"/>
      <c r="H10" s="163"/>
      <c r="I10" s="163"/>
      <c r="J10" s="163"/>
      <c r="K10" s="163"/>
      <c r="L10" s="163"/>
      <c r="M10" s="163"/>
      <c r="N10" s="163"/>
      <c r="O10" s="163"/>
      <c r="P10" s="163"/>
      <c r="Q10" s="163"/>
      <c r="R10" s="163"/>
      <c r="S10" s="163"/>
      <c r="T10" s="163"/>
    </row>
    <row r="11" ht="19.5" customHeight="1" spans="1:20">
      <c r="A11" s="183" t="s">
        <v>499</v>
      </c>
      <c r="B11" s="183"/>
      <c r="C11" s="183"/>
      <c r="D11" s="183"/>
      <c r="E11" s="183"/>
      <c r="F11" s="183"/>
      <c r="G11" s="183"/>
      <c r="H11" s="183"/>
      <c r="I11" s="183"/>
      <c r="J11" s="183"/>
      <c r="K11" s="183"/>
      <c r="L11" s="183"/>
      <c r="M11" s="183"/>
      <c r="N11" s="183"/>
      <c r="O11" s="183"/>
      <c r="P11" s="183"/>
      <c r="Q11" s="183"/>
      <c r="R11" s="183"/>
      <c r="S11" s="183"/>
      <c r="T11" s="183"/>
    </row>
    <row r="12" spans="1:20">
      <c r="A12" s="184" t="s">
        <v>500</v>
      </c>
      <c r="B12" s="184"/>
      <c r="C12" s="184"/>
      <c r="D12" s="184"/>
      <c r="E12" s="184"/>
      <c r="F12" s="184"/>
      <c r="G12" s="184"/>
      <c r="H12" s="184"/>
      <c r="I12" s="184"/>
      <c r="J12" s="184"/>
      <c r="K12" s="184"/>
      <c r="L12" s="184"/>
      <c r="M12" s="184"/>
      <c r="N12" s="184"/>
      <c r="O12" s="184"/>
      <c r="P12" s="184"/>
      <c r="Q12" s="184"/>
      <c r="R12" s="184"/>
      <c r="S12" s="184"/>
      <c r="T12" s="18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81" t="s">
        <v>501</v>
      </c>
    </row>
    <row r="2" ht="14.25" spans="12:12">
      <c r="L2" s="159" t="s">
        <v>502</v>
      </c>
    </row>
    <row r="3" ht="14.25" spans="1:12">
      <c r="A3" s="159" t="s">
        <v>2</v>
      </c>
      <c r="L3" s="159" t="s">
        <v>3</v>
      </c>
    </row>
    <row r="4" ht="19.5" customHeight="1" spans="1:12">
      <c r="A4" s="182" t="s">
        <v>6</v>
      </c>
      <c r="B4" s="182"/>
      <c r="C4" s="182"/>
      <c r="D4" s="182"/>
      <c r="E4" s="182" t="s">
        <v>235</v>
      </c>
      <c r="F4" s="182"/>
      <c r="G4" s="182"/>
      <c r="H4" s="182" t="s">
        <v>236</v>
      </c>
      <c r="I4" s="182" t="s">
        <v>237</v>
      </c>
      <c r="J4" s="182" t="s">
        <v>117</v>
      </c>
      <c r="K4" s="182"/>
      <c r="L4" s="182"/>
    </row>
    <row r="5" ht="19.5" customHeight="1" spans="1:12">
      <c r="A5" s="182" t="s">
        <v>135</v>
      </c>
      <c r="B5" s="182"/>
      <c r="C5" s="182"/>
      <c r="D5" s="182" t="s">
        <v>136</v>
      </c>
      <c r="E5" s="182" t="s">
        <v>142</v>
      </c>
      <c r="F5" s="182" t="s">
        <v>503</v>
      </c>
      <c r="G5" s="182" t="s">
        <v>504</v>
      </c>
      <c r="H5" s="182"/>
      <c r="I5" s="182"/>
      <c r="J5" s="182" t="s">
        <v>142</v>
      </c>
      <c r="K5" s="182" t="s">
        <v>503</v>
      </c>
      <c r="L5" s="160" t="s">
        <v>504</v>
      </c>
    </row>
    <row r="6" ht="19.5" customHeight="1" spans="1:12">
      <c r="A6" s="182"/>
      <c r="B6" s="182"/>
      <c r="C6" s="182"/>
      <c r="D6" s="182"/>
      <c r="E6" s="182"/>
      <c r="F6" s="182"/>
      <c r="G6" s="182"/>
      <c r="H6" s="182"/>
      <c r="I6" s="182"/>
      <c r="J6" s="182"/>
      <c r="K6" s="182"/>
      <c r="L6" s="160" t="s">
        <v>242</v>
      </c>
    </row>
    <row r="7" ht="19.5" customHeight="1" spans="1:12">
      <c r="A7" s="182"/>
      <c r="B7" s="182"/>
      <c r="C7" s="182"/>
      <c r="D7" s="182"/>
      <c r="E7" s="182"/>
      <c r="F7" s="182"/>
      <c r="G7" s="182"/>
      <c r="H7" s="182"/>
      <c r="I7" s="182"/>
      <c r="J7" s="182"/>
      <c r="K7" s="182"/>
      <c r="L7" s="160"/>
    </row>
    <row r="8" ht="19.5" customHeight="1" spans="1:12">
      <c r="A8" s="182" t="s">
        <v>139</v>
      </c>
      <c r="B8" s="182" t="s">
        <v>140</v>
      </c>
      <c r="C8" s="182" t="s">
        <v>141</v>
      </c>
      <c r="D8" s="182" t="s">
        <v>10</v>
      </c>
      <c r="E8" s="160" t="s">
        <v>11</v>
      </c>
      <c r="F8" s="160" t="s">
        <v>12</v>
      </c>
      <c r="G8" s="160" t="s">
        <v>21</v>
      </c>
      <c r="H8" s="160" t="s">
        <v>25</v>
      </c>
      <c r="I8" s="160" t="s">
        <v>30</v>
      </c>
      <c r="J8" s="160" t="s">
        <v>34</v>
      </c>
      <c r="K8" s="160" t="s">
        <v>38</v>
      </c>
      <c r="L8" s="160" t="s">
        <v>42</v>
      </c>
    </row>
    <row r="9" ht="19.5" customHeight="1" spans="1:12">
      <c r="A9" s="182"/>
      <c r="B9" s="182"/>
      <c r="C9" s="182"/>
      <c r="D9" s="182" t="s">
        <v>142</v>
      </c>
      <c r="E9" s="163"/>
      <c r="F9" s="163"/>
      <c r="G9" s="163"/>
      <c r="H9" s="163"/>
      <c r="I9" s="163"/>
      <c r="J9" s="163"/>
      <c r="K9" s="163"/>
      <c r="L9" s="163"/>
    </row>
    <row r="10" ht="19.5" customHeight="1" spans="1:12">
      <c r="A10" s="183"/>
      <c r="B10" s="183"/>
      <c r="C10" s="183"/>
      <c r="D10" s="183"/>
      <c r="E10" s="163"/>
      <c r="F10" s="163"/>
      <c r="G10" s="163"/>
      <c r="H10" s="163"/>
      <c r="I10" s="163"/>
      <c r="J10" s="163"/>
      <c r="K10" s="163"/>
      <c r="L10" s="163"/>
    </row>
    <row r="11" ht="19.5" customHeight="1" spans="1:12">
      <c r="A11" s="183" t="s">
        <v>505</v>
      </c>
      <c r="B11" s="183"/>
      <c r="C11" s="183"/>
      <c r="D11" s="183"/>
      <c r="E11" s="183"/>
      <c r="F11" s="183"/>
      <c r="G11" s="183"/>
      <c r="H11" s="183"/>
      <c r="I11" s="183"/>
      <c r="J11" s="183"/>
      <c r="K11" s="183"/>
      <c r="L11" s="183"/>
    </row>
    <row r="12" spans="1:12">
      <c r="A12" s="135" t="s">
        <v>506</v>
      </c>
      <c r="B12" s="135"/>
      <c r="C12" s="135"/>
      <c r="D12" s="135"/>
      <c r="E12" s="135"/>
      <c r="F12" s="135"/>
      <c r="G12" s="135"/>
      <c r="H12" s="135"/>
      <c r="I12" s="135"/>
      <c r="J12" s="135"/>
      <c r="K12" s="135"/>
      <c r="L12" s="13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GK02收入决算表</vt:lpstr>
      <vt:lpstr>GK03支出决算表</vt:lpstr>
      <vt:lpstr>GK04财政拨款收入支出决算表</vt:lpstr>
      <vt:lpstr>GK05一般公共预算财政拨款收入支出决算表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GK10财政拨款“三公”经费及机关运行经费情况表</vt:lpstr>
      <vt:lpstr>GK11一般公共预算财政拨款“三公”经费情况表</vt:lpstr>
      <vt:lpstr>GK12国有资产使用情况表</vt:lpstr>
      <vt:lpstr>GK13 部门整体支出绩效自评情况</vt:lpstr>
      <vt:lpstr>GK14 部门整体支出绩效自评表 </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2024-09-25T01:00:00Z</dcterms:created>
  <dcterms:modified xsi:type="dcterms:W3CDTF">2024-10-24T01:35:49Z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2024-09-25T01:00:38.475Z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y fmtid="{D5CDD505-2E9C-101B-9397-08002B2CF9AE}" pid="10" name="ICV">
    <vt:lpwstr>D0E08F786BA749E290844836F9CC068C_12</vt:lpwstr>
  </property>
</Properties>
</file>