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2645"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definedNames>
    <definedName name="地区名称">#REF!</definedName>
  </definedNames>
  <calcPr calcId="144525" concurrentCalc="0"/>
</workbook>
</file>

<file path=xl/sharedStrings.xml><?xml version="1.0" encoding="utf-8"?>
<sst xmlns="http://schemas.openxmlformats.org/spreadsheetml/2006/main" count="835">
  <si>
    <t>收入支出决算表</t>
  </si>
  <si>
    <t>公开01表</t>
  </si>
  <si>
    <t>部门：中国共产党临沧市临翔区委员会组织部</t>
  </si>
  <si>
    <t>金额单位：万元</t>
  </si>
  <si>
    <t>收入</t>
  </si>
  <si>
    <t>支出</t>
  </si>
  <si>
    <t>项目</t>
  </si>
  <si>
    <t>行次</t>
  </si>
  <si>
    <t>金额</t>
  </si>
  <si>
    <t>项目(按功能分类)</t>
  </si>
  <si>
    <t>栏次</t>
  </si>
  <si>
    <t>1</t>
  </si>
  <si>
    <t>2</t>
  </si>
  <si>
    <t>一、一般公共预算财政拨款收入</t>
  </si>
  <si>
    <t>685.85</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</si>
  <si>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</si>
  <si>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</si>
  <si>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</si>
  <si>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</si>
  <si>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</si>
  <si>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</si>
  <si>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</si>
  <si>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</si>
  <si>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</si>
  <si>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</si>
  <si>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</si>
  <si>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</si>
  <si>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</si>
  <si>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</si>
  <si>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</si>
  <si>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</si>
  <si>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</si>
  <si>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</si>
  <si>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</si>
  <si>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</si>
  <si>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</si>
  <si>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</si>
  <si>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</si>
  <si>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</si>
  <si>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</si>
  <si>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</si>
  <si>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</si>
  <si>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</si>
  <si>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3.20</t>
  </si>
  <si>
    <t>八、社会保障和就业支出</t>
  </si>
  <si>
    <t>38</t>
  </si>
  <si>
    <t>9</t>
  </si>
  <si>
    <t>九、卫生健康支出</t>
  </si>
  <si>
    <t>39</t>
  </si>
  <si>
    <t>30.60</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</si>
  <si>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</si>
  <si>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</si>
  <si>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</si>
  <si>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</si>
  <si>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</si>
  <si>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</si>
  <si>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</si>
  <si>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</si>
  <si>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</si>
  <si>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</si>
  <si>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</si>
  <si>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</si>
  <si>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</si>
  <si>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</si>
  <si>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</si>
  <si>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</si>
  <si>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</si>
  <si>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</si>
  <si>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</si>
  <si>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</si>
  <si>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</si>
  <si>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</si>
  <si>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</si>
  <si>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</si>
  <si>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</si>
  <si>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</si>
  <si>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</si>
  <si>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</si>
  <si>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</si>
  <si>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</si>
  <si>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33.41</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</si>
  <si>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</si>
  <si>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</si>
  <si>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</si>
  <si>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</si>
  <si>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</si>
  <si>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</si>
  <si>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</si>
  <si>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</si>
  <si>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</si>
  <si>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</si>
  <si>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</si>
  <si>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</si>
  <si>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</si>
  <si>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</si>
  <si>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</si>
  <si>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</si>
  <si>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</si>
  <si>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</si>
  <si>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</si>
  <si>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</si>
  <si>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</si>
  <si>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</si>
  <si>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</si>
  <si>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</si>
  <si>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</si>
  <si>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</si>
  <si>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</si>
  <si>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</si>
  <si>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</si>
  <si>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</si>
  <si>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</si>
  <si>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2.76</t>
  </si>
  <si>
    <t>年末结转和结余</t>
  </si>
  <si>
    <t>59</t>
  </si>
  <si>
    <t>0.90</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</si>
  <si>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</si>
  <si>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</si>
  <si>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</si>
  <si>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</si>
  <si>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</si>
  <si>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</si>
  <si>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</si>
  <si>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</si>
  <si>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</si>
  <si>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</si>
  <si>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</si>
  <si>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</si>
  <si>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</si>
  <si>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</si>
  <si>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</si>
  <si>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</si>
  <si>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</si>
  <si>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</si>
  <si>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</si>
  <si>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</si>
  <si>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</si>
  <si>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</si>
  <si>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</si>
  <si>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531.65</t>
  </si>
  <si>
    <t>528.45</t>
  </si>
  <si>
    <t>20132</t>
  </si>
  <si>
    <t>组织事务</t>
  </si>
  <si>
    <t>459.63</t>
  </si>
  <si>
    <t>2013201</t>
  </si>
  <si>
    <t>行政运行</t>
  </si>
  <si>
    <t>372.44</t>
  </si>
  <si>
    <t>2013299</t>
  </si>
  <si>
    <t>其他组织事务支出</t>
  </si>
  <si>
    <t>87.19</t>
  </si>
  <si>
    <t>20136</t>
  </si>
  <si>
    <t>其他共产党事务支出</t>
  </si>
  <si>
    <t>9.95</t>
  </si>
  <si>
    <t>2013601</t>
  </si>
  <si>
    <t>6.51</t>
  </si>
  <si>
    <t>2013699</t>
  </si>
  <si>
    <t>6.64</t>
  </si>
  <si>
    <t>3.44</t>
  </si>
  <si>
    <t>20199</t>
  </si>
  <si>
    <t>其他一般公共服务支出</t>
  </si>
  <si>
    <t>58.87</t>
  </si>
  <si>
    <t>2019999</t>
  </si>
  <si>
    <t>208</t>
  </si>
  <si>
    <t>社会保障和就业支出</t>
  </si>
  <si>
    <t>93.39</t>
  </si>
  <si>
    <t>20805</t>
  </si>
  <si>
    <t>行政事业单位养老支出</t>
  </si>
  <si>
    <t>58.83</t>
  </si>
  <si>
    <t>2080505</t>
  </si>
  <si>
    <t>机关事业单位基本养老保险缴费支出</t>
  </si>
  <si>
    <t>43.71</t>
  </si>
  <si>
    <t>2080506</t>
  </si>
  <si>
    <t>机关事业单位职业年金缴费支出</t>
  </si>
  <si>
    <t>15.10</t>
  </si>
  <si>
    <t>2080599</t>
  </si>
  <si>
    <t>其他行政事业单位养老支出</t>
  </si>
  <si>
    <t>0.03</t>
  </si>
  <si>
    <t>20808</t>
  </si>
  <si>
    <t>抚恤</t>
  </si>
  <si>
    <t>34.21</t>
  </si>
  <si>
    <t>2080801</t>
  </si>
  <si>
    <t>死亡抚恤</t>
  </si>
  <si>
    <t>20899</t>
  </si>
  <si>
    <t>其他社会保障和就业支出</t>
  </si>
  <si>
    <t>0.34</t>
  </si>
  <si>
    <t>2089999</t>
  </si>
  <si>
    <t>210</t>
  </si>
  <si>
    <t>卫生健康支出</t>
  </si>
  <si>
    <t>21011</t>
  </si>
  <si>
    <t>行政事业单位医疗</t>
  </si>
  <si>
    <t>2101101</t>
  </si>
  <si>
    <t>行政单位医疗</t>
  </si>
  <si>
    <t>18.00</t>
  </si>
  <si>
    <t>2101102</t>
  </si>
  <si>
    <t>事业单位医疗</t>
  </si>
  <si>
    <t>1.79</t>
  </si>
  <si>
    <t>2101103</t>
  </si>
  <si>
    <t>公务员医疗补助</t>
  </si>
  <si>
    <t>9.32</t>
  </si>
  <si>
    <t>2101199</t>
  </si>
  <si>
    <t>其他行政事业单位医疗支出</t>
  </si>
  <si>
    <t>1.49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</si>
  <si>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</si>
  <si>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</si>
  <si>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</si>
  <si>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</si>
  <si>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</si>
  <si>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</si>
  <si>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</si>
  <si>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</si>
  <si>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</si>
  <si>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</si>
  <si>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</si>
  <si>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</si>
  <si>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</si>
  <si>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</si>
  <si>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154.56</t>
  </si>
  <si>
    <t>533.51</t>
  </si>
  <si>
    <t>378.95</t>
  </si>
  <si>
    <t>8.50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</si>
  <si>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</si>
  <si>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</si>
  <si>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</si>
  <si>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</si>
  <si>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</si>
  <si>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</si>
  <si>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</si>
  <si>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</si>
  <si>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</si>
  <si>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</si>
  <si>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</si>
  <si>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</si>
  <si>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</si>
  <si>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</si>
  <si>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</si>
  <si>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</si>
  <si>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</si>
  <si>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</si>
  <si>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</si>
  <si>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</si>
  <si>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</si>
  <si>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</si>
  <si>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</si>
  <si>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</si>
  <si>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</si>
  <si>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</si>
  <si>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</si>
  <si>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</si>
  <si>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</si>
  <si>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</si>
  <si>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</si>
  <si>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</si>
  <si>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</si>
  <si>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536.36</t>
  </si>
  <si>
    <t>488.74</t>
  </si>
  <si>
    <t>47.62</t>
  </si>
  <si>
    <t>149.50</t>
  </si>
  <si>
    <t>331.34</t>
  </si>
  <si>
    <t>41.11</t>
  </si>
  <si>
    <t>21004</t>
  </si>
  <si>
    <t>公共卫生</t>
  </si>
  <si>
    <t>2100410</t>
  </si>
  <si>
    <t>突发公共卫生事件应急处理</t>
  </si>
  <si>
    <t>注：本表反映部门本年度一般公共预算财政拨款的收支和年初、年末结转结余情况。</t>
  </si>
  <si>
    <t>一般公共预算财政拨款基本支出决算表</t>
  </si>
  <si>
    <t>公开06表</t>
  </si>
  <si>
    <t>科目编码</t>
  </si>
  <si>
    <t>301</t>
  </si>
  <si>
    <t>工资福利支出</t>
  </si>
  <si>
    <t>454.50</t>
  </si>
  <si>
    <t>302</t>
  </si>
  <si>
    <t>商品和服务支出</t>
  </si>
  <si>
    <t>310</t>
  </si>
  <si>
    <t>资本性支出</t>
  </si>
  <si>
    <t>30101</t>
  </si>
  <si>
    <t xml:space="preserve">  基本工资</t>
  </si>
  <si>
    <t>108.50</t>
  </si>
  <si>
    <t>30201</t>
  </si>
  <si>
    <t xml:space="preserve">  办公费</t>
  </si>
  <si>
    <t>4.25</t>
  </si>
  <si>
    <t>31001</t>
  </si>
  <si>
    <t xml:space="preserve">  房屋建筑物购建</t>
  </si>
  <si>
    <t>30102</t>
  </si>
  <si>
    <t xml:space="preserve">  津贴补贴</t>
  </si>
  <si>
    <t>134.93</t>
  </si>
  <si>
    <t>30202</t>
  </si>
  <si>
    <t xml:space="preserve">  印刷费</t>
  </si>
  <si>
    <t>31002</t>
  </si>
  <si>
    <t xml:space="preserve">  办公设备购置</t>
  </si>
  <si>
    <t>30103</t>
  </si>
  <si>
    <t xml:space="preserve">  奖金</t>
  </si>
  <si>
    <t>53.25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</si>
  <si>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</si>
  <si>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</si>
  <si>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</si>
  <si>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</si>
  <si>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</si>
  <si>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</si>
  <si>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</si>
  <si>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</si>
  <si>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</si>
  <si>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</si>
  <si>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</si>
  <si>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</si>
  <si>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24.78</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</si>
  <si>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</si>
  <si>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</si>
  <si>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</si>
  <si>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</si>
  <si>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</si>
  <si>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</si>
  <si>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</si>
  <si>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</si>
  <si>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</si>
  <si>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</si>
  <si>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</si>
  <si>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</si>
  <si>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</si>
  <si>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</si>
  <si>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2.40</t>
  </si>
  <si>
    <t>31008</t>
  </si>
  <si>
    <t xml:space="preserve">  物资储备</t>
  </si>
  <si>
    <t>30110</t>
  </si>
  <si>
    <t xml:space="preserve">  职工基本医疗保险缴费</t>
  </si>
  <si>
    <t>19.79</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</si>
  <si>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</si>
  <si>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</si>
  <si>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</si>
  <si>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</si>
  <si>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</si>
  <si>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</si>
  <si>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</si>
  <si>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</si>
  <si>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</si>
  <si>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</si>
  <si>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</si>
  <si>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</si>
  <si>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1.84</t>
  </si>
  <si>
    <t>30211</t>
  </si>
  <si>
    <t xml:space="preserve">  差旅费</t>
  </si>
  <si>
    <t>3.28</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</si>
  <si>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</si>
  <si>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</si>
  <si>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</si>
  <si>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</si>
  <si>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</si>
  <si>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</si>
  <si>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</si>
  <si>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</si>
  <si>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</si>
  <si>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</si>
  <si>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</si>
  <si>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</si>
  <si>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</si>
  <si>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</si>
  <si>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</si>
  <si>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</si>
  <si>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9.87</t>
  </si>
  <si>
    <t>30214</t>
  </si>
  <si>
    <t xml:space="preserve">  租赁费</t>
  </si>
  <si>
    <t>31019</t>
  </si>
  <si>
    <t xml:space="preserve">  其他交通工具购置</t>
  </si>
  <si>
    <t>303</t>
  </si>
  <si>
    <t>对个人和家庭的补助</t>
  </si>
  <si>
    <t>34.24</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</si>
  <si>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</si>
  <si>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</si>
  <si>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</si>
  <si>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</si>
  <si>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</si>
  <si>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</si>
  <si>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</si>
  <si>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</si>
  <si>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</si>
  <si>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</si>
  <si>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</si>
  <si>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</si>
  <si>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</si>
  <si>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</si>
  <si>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0.80</t>
  </si>
  <si>
    <t>31099</t>
  </si>
  <si>
    <t xml:space="preserve">  其他资本性支出</t>
  </si>
  <si>
    <t>30303</t>
  </si>
  <si>
    <t xml:space="preserve">  退职（役）费</t>
  </si>
  <si>
    <t>30218</t>
  </si>
  <si>
    <t xml:space="preserve">  专用材料费</t>
  </si>
  <si>
    <t>312</t>
  </si>
  <si>
    <t>对企业补助</t>
  </si>
  <si>
    <t>30304</t>
  </si>
  <si>
    <t xml:space="preserve">  抚恤金</t>
  </si>
  <si>
    <t>21.25</t>
  </si>
  <si>
    <t>30224</t>
  </si>
  <si>
    <t xml:space="preserve">  被装购置费</t>
  </si>
  <si>
    <t>31201</t>
  </si>
  <si>
    <t xml:space="preserve">  资本金注入</t>
  </si>
  <si>
    <t>30305</t>
  </si>
  <si>
    <t xml:space="preserve">  生活补助</t>
  </si>
  <si>
    <t>12.99</t>
  </si>
  <si>
    <t>30225</t>
  </si>
  <si>
    <t xml:space="preserve">  专用燃料费</t>
  </si>
  <si>
    <t>31203</t>
  </si>
  <si>
    <t xml:space="preserve">  政府投资基金股权投资</t>
  </si>
  <si>
    <t>30306</t>
  </si>
  <si>
    <t xml:space="preserve">  救济费</t>
  </si>
  <si>
    <t>30226</t>
  </si>
  <si>
    <t xml:space="preserve">  劳务费</t>
  </si>
  <si>
    <t>2.70</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</si>
  <si>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</si>
  <si>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</si>
  <si>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</si>
  <si>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</si>
  <si>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</si>
  <si>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</si>
  <si>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</si>
  <si>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</si>
  <si>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</si>
  <si>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</si>
  <si>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</si>
  <si>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</si>
  <si>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</si>
  <si>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</si>
  <si>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</si>
  <si>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</si>
  <si>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</si>
  <si>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</si>
  <si>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</si>
  <si>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</si>
  <si>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</si>
  <si>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</si>
  <si>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</si>
  <si>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</si>
  <si>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3.39</t>
  </si>
  <si>
    <t>39907</t>
  </si>
  <si>
    <t xml:space="preserve">  国家赔偿费用支出</t>
  </si>
  <si>
    <t>30311</t>
  </si>
  <si>
    <t xml:space="preserve">  代缴社会保险费</t>
  </si>
  <si>
    <t>30239</t>
  </si>
  <si>
    <t xml:space="preserve">  其他交通费用</t>
  </si>
  <si>
    <t>23.03</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</si>
  <si>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</si>
  <si>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</si>
  <si>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</si>
  <si>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</si>
  <si>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</si>
  <si>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</si>
  <si>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</si>
  <si>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</si>
  <si>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</si>
  <si>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</si>
  <si>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3.24</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</si>
  <si>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</si>
  <si>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</si>
  <si>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</si>
  <si>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</si>
  <si>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</si>
  <si>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</si>
  <si>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</si>
  <si>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</si>
  <si>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</si>
  <si>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</si>
  <si>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</si>
  <si>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</si>
  <si>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</si>
  <si>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</si>
  <si>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</si>
  <si>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</si>
  <si>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</si>
  <si>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</si>
  <si>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</si>
  <si>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</si>
  <si>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91.08</t>
  </si>
  <si>
    <t>309</t>
  </si>
  <si>
    <t>资本性支出（基本建设）</t>
  </si>
  <si>
    <t>311</t>
  </si>
  <si>
    <t>对企业补助（基本建设）</t>
  </si>
  <si>
    <t>39.57</t>
  </si>
  <si>
    <t>30901</t>
  </si>
  <si>
    <t>31101</t>
  </si>
  <si>
    <t>30902</t>
  </si>
  <si>
    <t>31199</t>
  </si>
  <si>
    <t>30903</t>
  </si>
  <si>
    <t>30905</t>
  </si>
  <si>
    <t>0.35</t>
  </si>
  <si>
    <t>30906</t>
  </si>
  <si>
    <t>0.91</t>
  </si>
  <si>
    <t>30907</t>
  </si>
  <si>
    <t>0.44</t>
  </si>
  <si>
    <t>30908</t>
  </si>
  <si>
    <t>30913</t>
  </si>
  <si>
    <t>30919</t>
  </si>
  <si>
    <t>313</t>
  </si>
  <si>
    <t>对社会保障基金补助</t>
  </si>
  <si>
    <t>8.29</t>
  </si>
  <si>
    <t>30921</t>
  </si>
  <si>
    <t>31302</t>
  </si>
  <si>
    <t xml:space="preserve">  对社会保险基金补助</t>
  </si>
  <si>
    <t>30922</t>
  </si>
  <si>
    <t>31303</t>
  </si>
  <si>
    <t xml:space="preserve">  补充全国社会保障基金</t>
  </si>
  <si>
    <t>9.26</t>
  </si>
  <si>
    <t>30999</t>
  </si>
  <si>
    <t xml:space="preserve">  其他基本建设支出</t>
  </si>
  <si>
    <t>31304</t>
  </si>
  <si>
    <t xml:space="preserve">  对机关事业单位职业年金的补助</t>
  </si>
  <si>
    <t>43.54</t>
  </si>
  <si>
    <t>14.88</t>
  </si>
  <si>
    <t>13.46</t>
  </si>
  <si>
    <t>0.62</t>
  </si>
  <si>
    <t>7.98</t>
  </si>
  <si>
    <t>10.00</t>
  </si>
  <si>
    <t>0.20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</si>
  <si>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</si>
  <si>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</si>
  <si>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</si>
  <si>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</si>
  <si>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</si>
  <si>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注：中国共产党临沧市临翔区委员会组织部没有政府性基金收入，也没有使用政府性基金安排的支出，故《政府性基金预算财政拨款收入支出决算表》无数据。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</si>
  <si>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</si>
  <si>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</si>
  <si>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</si>
  <si>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</si>
  <si>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</si>
  <si>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注：中国共产党临沧市临翔区委员会组织部没有国有资本经营预算财政拨款收入，也没有使用国有资本经营预算安排的支出，故《国有资本经营预算财政拨款收入支出决算表》无数据。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</si>
  <si>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</si>
  <si>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</si>
  <si>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</si>
  <si>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</si>
  <si>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</si>
  <si>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</si>
  <si>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</si>
  <si>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</si>
  <si>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</si>
  <si>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</si>
  <si>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</si>
  <si>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7.30</t>
  </si>
  <si>
    <t>4.82</t>
  </si>
  <si>
    <t xml:space="preserve">  1．因公出国（境）费</t>
  </si>
  <si>
    <t xml:space="preserve">  2．公务用车购置及运行维护费</t>
  </si>
  <si>
    <t>5.00</t>
  </si>
  <si>
    <t xml:space="preserve">    （1）公务用车购置费</t>
  </si>
  <si>
    <t xml:space="preserve">    （2）公务用车运行维护费</t>
  </si>
  <si>
    <t xml:space="preserve">  3．公务接待费</t>
  </si>
  <si>
    <t>2.30</t>
  </si>
  <si>
    <t>1.42</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</si>
  <si>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</si>
  <si>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</si>
  <si>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</si>
  <si>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</si>
  <si>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</si>
  <si>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</si>
  <si>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</si>
  <si>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</si>
  <si>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2.00</t>
  </si>
  <si>
    <t xml:space="preserve">  5．国内公务接待批次（个）</t>
  </si>
  <si>
    <t>15.00</t>
  </si>
  <si>
    <t xml:space="preserve">     其中：外事接待批次（个）</t>
  </si>
  <si>
    <t xml:space="preserve">  6．国内公务接待人次（人）</t>
  </si>
  <si>
    <t>160.00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</si>
  <si>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</si>
  <si>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</si>
  <si>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</si>
  <si>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</si>
  <si>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</si>
  <si>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</si>
  <si>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</si>
  <si>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</si>
  <si>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</si>
  <si>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</si>
  <si>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</si>
  <si>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</si>
  <si>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3.40</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</si>
  <si>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</si>
  <si>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</si>
  <si>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</si>
  <si>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</si>
  <si>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</si>
  <si>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</si>
  <si>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</si>
  <si>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</si>
  <si>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</si>
  <si>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</si>
  <si>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</si>
  <si>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</si>
  <si>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</si>
  <si>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</si>
  <si>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</si>
  <si>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</si>
  <si>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</si>
  <si>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</si>
  <si>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</si>
  <si>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</si>
  <si>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</si>
  <si>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</si>
  <si>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</si>
  <si>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中国共产党临沧市临翔区委员会组织部是中共临沧市临翔区委工作机关，为正科级，挂中国共产党临沧市临翔区委员会区直机关工作委员会和中国共产党临沧市临翔区委员会老干部局牌子、加挂临沧市临翔区公务员局牌子。内设11个股（室、中心），即：办公室、组织一股、组织二股、干部股、干部教育股、干部监督股、公务员股、党员教育股、人才股、信息管理股、老干部管理股；3个下属事业股室，即：老干部活动中心、信息中心、党员教育中心。有编制数34名，其中：行政编19名，参公编6名，事业编7名，机关工勤2名。实有在职在编人员30人，行政编16名，参公编5名，事业编7名，机关工勤2名，有退休人员7人</t>
  </si>
  <si>
    <t>（二）部门绩效目标的设立情况</t>
  </si>
  <si>
    <t>1.以党的政治建设为统领，坚持用党的创新理论凝心铸魂。持续抓好党的二十大精神学习培训。全覆盖举办领导干部学习贯彻党的二十大精神集中轮训班3期参训657人；开展“万名党员进党校”培训50期9866人次，完成2599名干部乡村振兴主题培训，组织开展各类宣讲活动2537场次，督促各级党组织和教育引导广大党员干部用党的二十大精神辨明方向、理清思路、推动工作。扎实推动学习贯彻习近平新时代中国特色社会主义思想主题教育走深走实。服务保障区级四班子举办专题读书班2期，开展党委（党组）理论学习中心组学习3期，督导基层党支部以“三会一课”开展集中学习2961次、开展主题党日1774次，开展“习近平新时代中国特色社会主义思想百县千乡万村行”宣讲112场次；服务保障四班子领导确定调研选题27项，开展专题调研72次，调研发现问题62个，制定责任清单57条、任务清单71条，解决问题32个；确定区级民生项目33项，完成办理13项，省级交办3件民生诉求清单全部办结；形成区乡两级问题清单32项，制定整改措施116条；
2、以强基固本为导向，坚持以高质量党建引领高质量发展。制定区委常委班子、区委书记和班子成员落实全面从严治党主体责任3个清单，细化乡（镇、街道）党（工）委书记等9类抓基层党建责任清单，形成区、乡、村三级党组织书记抓党建工作的责任体系。紧盯省委巡视涉组问题、上年度述职评议反馈问题、“擂台比武”反馈问题抓整改，开展基层党建综合调研2轮；深入实施党支部“扩先提中治软”行动，完成140个新成立党支部规范化达标创建验收。深入推进抓党建促乡村振兴。构建全区“一轴一带一片一道三区”创建版图，制定《临翔区“澜沧江党建示范带”和“党建引领昔归茶产业示范片区”建设三年行动规划》、党建服务保障中缅印度洋新通道建设和“边疆党建长廊”建设工作规划。
3、以干部队伍建设为根本，锻造堪当现代化建设重任的临翔铁军。健全用好新时代干部队伍“选育管用”全链条机制。加强干部交流培养历练抓实老干部关心关爱工作，年内全面完成村（社区）老年大学建校设点年度工作任务，实现乡（镇、街道）乡级分校全覆盖，临翔银发志愿服务队荣获省级“最美银发志愿服务队”。</t>
  </si>
  <si>
    <t>（三）部门整体收支情况</t>
  </si>
  <si>
    <t>2023年度收入合计689.05万元。其中：财政拨款收入685.85万元，占总收入的99.54%；其他收入3.20万元，占总收入的0.46%；本年度本单位未发生上级补助收入、事业收入、经营收入和附属单位上缴收入。
2023年度支出合计690.92万元。其中：基本支出536.36万元，占总支出的77.63％；项目支出154.56万元，占总支出的22.37％；2023年本单位未发生上缴上级支出、经营支出和对附属单位的补助支出。与上年相比，支出合计减少132.28万元，下降16.07%。</t>
  </si>
  <si>
    <t>（四）部门预算管理制度建设情况</t>
  </si>
  <si>
    <t>一是建章立制。制定了财务管理、资产管理、公务服务保障、公务车辆运行等工作所涉及的内部控制制度，规范内部管理。二是严格贯彻落实中央八项规定和厉行节约要求。严格按标准控制差旅费、会议费、培训费等一般性支出。三是完善预算编报和审批制度。科学编制预算，细化项目预算，按时向财政部门报送预算安排。四是强化预算执行管理。严格执行财政部门批复的预算，完善重大支出集体决定制度，严格履行报销审批程序。五是积极推进机关预算信息公开。完善预算、决算等信息公开工作机制，按规定及时向社会公开。</t>
  </si>
  <si>
    <t>（五）严控“三公经费”支出情况</t>
  </si>
  <si>
    <t>2023年度一般公共预算财政拨款“三公”经费支出年初预算为7.3万元，支出决算为4.82万元，完成年初预算的66.03%。其中：本年本单位未编制因公出国境预算，也未发生因公出国境事件,故无因公出国境预算及支出。公务用车购置费支出年初预算为0元，决算为0万元，完成年初预算的0.00%，本年本单位未购置公务用车，故无公务用车购置费预算及支出；公务用车运行维护费支出年初预算为5万元，决算为3.4万元，完成年初预算的68%；公务接待费支出年初预算为2.3万元，决算为1.42万元，完成年初预算的61.74%。2023年度一般公共预算财政拨款“三公”经费支出决算数小于年初预算数的主要原因区乡人大代表换届工作上年已结束，相关接待和下乡工作相对减少，固本年“三公”经费支出减少。</t>
  </si>
  <si>
    <t>二、绩效自评工作情况</t>
  </si>
  <si>
    <t>（一）绩效自评的目的</t>
  </si>
  <si>
    <t>通过绩效目标的设置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区委组织部在资金使用过程中严肃财经纪律，树立预算绩效理念，完善单位内部管理制度。厉行勤俭节约、反对铺张浪费的精神和精打细算、统筹安排的原则使用好财政资金，提高财政资金使用的规范性和有效性，并根据中央八项规定严控 “三公”经费的支出，完善工作机制。</t>
  </si>
  <si>
    <t>（二）自评组织过程</t>
  </si>
  <si>
    <t>1.前期准备</t>
  </si>
  <si>
    <t>根据《云南省财政厅关于开展2023年度省级部门整体和项目预算支出绩效自评工作的通知》（云财绩〔2021〕6号）相关要求，为进一步提高财政资源配置效率和资金使用效益，按要求准备需要的相关资料，对2022年度预定的预算绩效目标完成情况进行分析评价。一是加强组织领导；二是确定评价范围；三是制定评价指标表。单位围绕2022年度狠抓落实年确定的重点工作目标要求，梳理了各项工作的完成情况，制定了整体支出绩效评价指标。</t>
  </si>
  <si>
    <t>2.组织实施</t>
  </si>
  <si>
    <t>2023年度预算执行过程中，困难党员老党员关爱资金工作、“两新”党工委、党组织书记补助和党员教育培训支出项目，开展部门整体支出绩效自评，填报《部门整体支出绩效自评情况》、《部门整体支出绩效自评表》、分项目填报《项目支出绩效自评表》，并上报《部门整体支出绩效自评情况》、《部门整体支出绩效自评表》、《项目支出绩效自评表》、《项目支出绩效自评报告》要求上报的相关资料清单，完成绩效自评工作。</t>
  </si>
  <si>
    <t>三、评价情况分析及综合评价结论</t>
  </si>
  <si>
    <t>经过对业务资料、财务资料和统计数据的分析，对部门整体支出的“目标设定”的合理性、相关性、明确性，“预算配置”的合理性、科学性，“预算执行和管理”的合法合规性、完整性，“资产管理”的合法合规性、规范性，“履职产出和效果”的真实性、相关性等方面进行全面详细分析计算，2022年度区委组织部整体支出绩效自评综合为良好。2023年度区委组织部严格执行财经制度和管理规定，按时完成预算执行进度，严格控制、合理利用各项经费，鼓励合法合规的经费开支，按要求进行预算管理，不断完善资产管理制度，努力提高国有资产使用效益。</t>
  </si>
  <si>
    <t>四、存在的问题和整改情况</t>
  </si>
  <si>
    <t>在2023年的预算执行过程中，本单位严格执行财经纪律和财政局各项规定，存在问题：一是预算编制不够精细，存在预算调整追加情况；二是预算执行进度不均衡，预算执行率不高；三是绩效评价工作缺少专业性，虽能保证工作开展的有序开展，但绩效管理水平有待加强。整改情况：一是进一步加强预算编制，提高预算编制的科学性、合理性、严谨性和可控性；二是加强预算执行情况分析，进一步加快预算执行进度，减少年末资金结转数，提高预算执行率；三是加强学习，掌握绩效评价自评管理办法及相关规定，强化业务素质，提高绩效评价管理水平。</t>
  </si>
  <si>
    <t>五、绩效自评结果应用</t>
  </si>
  <si>
    <t>通过部门自评，将绩效自评结果进行充分应用，促进部门管理水平进一步提高。一是作为改进预算管理 ，以后年度编制预算的重要依据。二是促进项目管理工作，完善相关制度，优化项目及支出结构，合理调整资源配置。</t>
  </si>
  <si>
    <t>六、主要经验及做法</t>
  </si>
  <si>
    <t>一是加强领导，明确工作职责，加强协调沟通，紧密配合、通力协作，保障绩效评价工作的顺利开展。二是按照项目建设任务和要求，落实主体责任，加强项目和资金管理。严格执行各项财经纪律，加强支出审批，严格资金支付，坚持专款专用，坚持资金跟着项目走，专款专用，做到资金到项目，管理到项目，核算到项目。加强项目实施和资金使用情况跟踪检查，确保各类专项资金使用到位、管理到位，充分发挥项目资金效益。三是强化绩效评价结果应用,提高项目管理质量，完善预算管理。</t>
  </si>
  <si>
    <t>七、其他需说明的情况</t>
  </si>
  <si>
    <t>无</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</si>
  <si>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</si>
  <si>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</si>
  <si>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</si>
  <si>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宋体"/>
        <charset val="0"/>
      </rPr>
      <t>中国共产党临沧市临翔区委员会组织部</t>
    </r>
    <r>
      <rPr>
        <sz val="12"/>
        <color rgb="FFFF0000"/>
        <rFont val="方正仿宋_GBK"/>
        <charset val="0"/>
      </rPr>
      <t xml:space="preserve"> </t>
    </r>
    <r>
      <rPr>
        <sz val="12"/>
        <color rgb="FF000000"/>
        <rFont val="方正仿宋_GBK"/>
        <charset val="0"/>
      </rPr>
      <t xml:space="preserve">                           填报日期：</t>
    </r>
    <r>
      <rPr>
        <sz val="12"/>
        <color rgb="FF000000"/>
        <rFont val="Times New Roman"/>
        <charset val="0"/>
      </rPr>
      <t xml:space="preserve">  2024.9.25                                                                   </t>
    </r>
  </si>
  <si>
    <t>部门名称</t>
  </si>
  <si>
    <t>中国共产党临沧市临翔区委员会组织部</t>
  </si>
  <si>
    <t>主管部门及代码</t>
  </si>
  <si>
    <r>
      <rPr>
        <sz val="9"/>
        <rFont val="宋体"/>
        <charset val="134"/>
      </rPr>
      <t>中国共产党临沧市临翔区委员会组织部(</t>
    </r>
    <r>
      <rPr>
        <b/>
        <sz val="11"/>
        <rFont val="宋体"/>
        <charset val="134"/>
      </rPr>
      <t>188001)</t>
    </r>
  </si>
  <si>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</si>
  <si>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</si>
  <si>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</si>
  <si>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</si>
  <si>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</si>
  <si>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134"/>
      </rPr>
      <t>E</t>
    </r>
    <r>
      <rPr>
        <sz val="10"/>
        <color rgb="FF000000"/>
        <rFont val="方正仿宋_GBK"/>
        <charset val="134"/>
      </rPr>
      <t>）</t>
    </r>
  </si>
  <si>
    <t>分值</t>
  </si>
  <si>
    <t>执行率</t>
  </si>
  <si>
    <t>得分</t>
  </si>
  <si>
    <t>年度资金总额：</t>
  </si>
  <si>
    <t>其他资金</t>
  </si>
  <si>
    <t>年度总体目标</t>
  </si>
  <si>
    <t>预期目标</t>
  </si>
  <si>
    <t>实际完成情况</t>
  </si>
  <si>
    <t>一是把开展党史学习教育同学习贯彻习近平新时代中国特色社会主义思想、学习习近平总书记系列重要讲话、学习十九届五中全会精神结合起来，不断提高“育先机”“开新局”的能力。二是抓实党建引领乡村振兴示范村（重点村）建设、党建引领美丽宜居小区建设等工作。三是持续用力推进城市基层党建引领“标准化治理”和“人性化服务”，不断提升临沧城市品位，增强城市发展活力。四是突出政治性、年轻化、专业化的要求，围绕中心工作，坚持“走出去”和“请进来”相结合，推动干部教育网络健全，教学富有特色。五是充分发挥组织部门在人才工作上牵头抓总的作用，调动各方工作力量，不断拓宽人才引进渠道。</t>
  </si>
  <si>
    <t>坚持以习近平新时代中国特色社会主义思想为引领，认真学习贯彻党的二十大精神，深入贯彻执行新时代党的建设总要求和新时代党的组织路线，紧扣全区发展大局和中心工作，通过强化凝心铸魂理论武装、强基固本筑牢组织体系、锻造堪担重任的干部队伍、优化环境集聚各方人才，自觉在服务和保障全区高质量发展中找准位置、强化担当、作出贡献。服务保障区级四班子举办专题读书班2期，开展党委（党组）理论学习中心组学习3期，督导基层党支部以“三会一课”开展集中学习2961次、开展主题党日1774次，开展“习近平新时代中国特色社会主义思想百县千乡万村行”宣讲112场次；服务保障四班子领导确定调研选题27项，开展专题调研72次，调研发现问题62个，制定责任清单57条、任务清单71条，解决问题32个；确定区级民生项目33项，完成办理13项，省级交办3件民生诉求清单全部办结；形成区乡两级问题清单32项，制定整改措施116条。构建全区“一轴一带一片一道三区”创建版图，制定《临翔区“澜沧江党建示范带”和“党建引领昔归茶产业示范片区”建设三年行动规划》；深入开展“三盘三破”大调研，盘清全区2013年以来160个经营性资产现状，督促行政村根据调研成果“一村一策”制定村级集体经济发展规划，年内，以约稿、通报、采风、帮带等措施推动组织工作宣传提量提质，在《云南组工信息》《省内组工动态》《云南组工通讯》《人民日报》实现零突破，全区省级以上新闻稿件被采用787篇、评论文章被采用120篇。</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</si>
  <si>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</si>
  <si>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</si>
  <si>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</si>
  <si>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</si>
  <si>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</si>
  <si>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</si>
  <si>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</si>
  <si>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产出指标（50分）</t>
  </si>
  <si>
    <t>数量指标</t>
  </si>
  <si>
    <t>主题教育开展宣讲</t>
  </si>
  <si>
    <r>
      <rPr>
        <sz val="10"/>
        <color rgb="FF000000"/>
        <rFont val="Times New Roman"/>
        <charset val="0"/>
      </rPr>
      <t>112</t>
    </r>
    <r>
      <rPr>
        <sz val="10"/>
        <color rgb="FF000000"/>
        <rFont val="宋体"/>
        <charset val="0"/>
      </rPr>
      <t>次</t>
    </r>
  </si>
  <si>
    <t>慰问活动次数</t>
  </si>
  <si>
    <r>
      <rPr>
        <sz val="10"/>
        <color rgb="FF000000"/>
        <rFont val="Times New Roman"/>
        <charset val="0"/>
      </rPr>
      <t>1</t>
    </r>
    <r>
      <rPr>
        <sz val="10"/>
        <color rgb="FF000000"/>
        <rFont val="宋体"/>
        <charset val="0"/>
      </rPr>
      <t>次</t>
    </r>
  </si>
  <si>
    <t>选调生数</t>
  </si>
  <si>
    <r>
      <rPr>
        <sz val="10"/>
        <color rgb="FF000000"/>
        <rFont val="Times New Roman"/>
        <charset val="0"/>
      </rPr>
      <t>14</t>
    </r>
    <r>
      <rPr>
        <sz val="10"/>
        <color rgb="FF000000"/>
        <rFont val="宋体"/>
        <charset val="0"/>
      </rPr>
      <t>人</t>
    </r>
  </si>
  <si>
    <t>开发乡村公益性岗位</t>
  </si>
  <si>
    <r>
      <rPr>
        <sz val="10"/>
        <color rgb="FF000000"/>
        <rFont val="Times New Roman"/>
        <charset val="0"/>
      </rPr>
      <t>2342</t>
    </r>
    <r>
      <rPr>
        <sz val="10"/>
        <color rgb="FF000000"/>
        <rFont val="宋体"/>
        <charset val="0"/>
      </rPr>
      <t>个</t>
    </r>
  </si>
  <si>
    <t>开展银发志愿服务次数</t>
  </si>
  <si>
    <r>
      <rPr>
        <sz val="10"/>
        <color rgb="FF000000"/>
        <rFont val="Times New Roman"/>
        <charset val="0"/>
      </rPr>
      <t>9</t>
    </r>
    <r>
      <rPr>
        <sz val="10"/>
        <color rgb="FF000000"/>
        <rFont val="宋体"/>
        <charset val="0"/>
      </rPr>
      <t>场次</t>
    </r>
  </si>
  <si>
    <r>
      <rPr>
        <sz val="10"/>
        <color rgb="FF000000"/>
        <rFont val="方正仿宋_GBK"/>
        <charset val="134"/>
      </rPr>
      <t>质量</t>
    </r>
    <r>
      <rPr>
        <sz val="10"/>
        <color rgb="FF000000"/>
        <rFont val="方正仿宋_GBK"/>
        <charset val="134"/>
      </rPr>
      <t>指标</t>
    </r>
  </si>
  <si>
    <t>问题办结率</t>
  </si>
  <si>
    <t>&gt;=90%</t>
  </si>
  <si>
    <t>慰问完成率</t>
  </si>
  <si>
    <t>100%</t>
  </si>
  <si>
    <t>选调生活补助资金完成训率</t>
  </si>
  <si>
    <t>乡村公益性岗位就职率</t>
  </si>
  <si>
    <r>
      <rPr>
        <sz val="10"/>
        <color rgb="FF000000"/>
        <rFont val="方正仿宋_GBK"/>
        <charset val="134"/>
      </rPr>
      <t>时效</t>
    </r>
    <r>
      <rPr>
        <sz val="10"/>
        <color rgb="FF000000"/>
        <rFont val="方正仿宋_GBK"/>
        <charset val="134"/>
      </rPr>
      <t>指标</t>
    </r>
  </si>
  <si>
    <t>完成时间</t>
  </si>
  <si>
    <r>
      <rPr>
        <sz val="10"/>
        <color rgb="FF000000"/>
        <rFont val="Times New Roman"/>
        <charset val="0"/>
      </rPr>
      <t>2023</t>
    </r>
    <r>
      <rPr>
        <sz val="10"/>
        <color rgb="FF000000"/>
        <rFont val="宋体"/>
        <charset val="0"/>
      </rPr>
      <t>年</t>
    </r>
  </si>
  <si>
    <t>效益指标
（30分）</t>
  </si>
  <si>
    <t>社会效益</t>
  </si>
  <si>
    <t>在职人员参与主题教育活动</t>
  </si>
  <si>
    <t>老干部对委政府工作认可度得到</t>
  </si>
  <si>
    <t>提升</t>
  </si>
  <si>
    <t>服务能力提升率</t>
  </si>
  <si>
    <t>明显</t>
  </si>
  <si>
    <t>提高工作效率</t>
  </si>
  <si>
    <t>可持续影响</t>
  </si>
  <si>
    <t>开展主题教育活动知晓率</t>
  </si>
  <si>
    <t>选调生对政策知晓率</t>
  </si>
  <si>
    <t>满意度
指标
（10分）</t>
  </si>
  <si>
    <t>服务对象
满意度</t>
  </si>
  <si>
    <t>社会对开展主题教育活动满意度</t>
  </si>
  <si>
    <t>&gt;=95%</t>
  </si>
  <si>
    <t>各级对组织工作满意度</t>
  </si>
  <si>
    <t>&gt;=98%</t>
  </si>
  <si>
    <t>慰问对象满意度</t>
  </si>
  <si>
    <t>任职村对选调生的满意度</t>
  </si>
  <si>
    <t>离退休老干部对老干部工作满意度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</si>
  <si>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</si>
  <si>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</si>
  <si>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</si>
  <si>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</si>
  <si>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</si>
  <si>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</si>
  <si>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中国共产党临沧市临翔区委员会组织部    填报日期：2024.9.25</t>
  </si>
  <si>
    <t>项目名称</t>
  </si>
  <si>
    <t>主题教育工作经费</t>
  </si>
  <si>
    <t>中国共产党临沧市临翔区委员会组织部(188001)</t>
  </si>
  <si>
    <t xml:space="preserve"> 中国共产党临沧市临翔区委员会组织部</t>
  </si>
  <si>
    <t>项目资金
（万元）</t>
  </si>
  <si>
    <t>全年预算数（A）</t>
  </si>
  <si>
    <t>全年执行数（E）</t>
  </si>
  <si>
    <t>财政拨款</t>
  </si>
  <si>
    <t>其中：上级补助</t>
  </si>
  <si>
    <t>本级安排</t>
  </si>
  <si>
    <t>按照中央、省委、市委的部署，根据《中共临沧市临翔区委关于深入开展学习贯彻习近平新时代中国特色社会主义思想主题教育的实施方案》，为切实保障主题教育深入开展，高质量、高标准克期完成各项工作任务。</t>
  </si>
  <si>
    <t>服务保障区级四班子举办专题读书班2期，开展党委（党组）理论学习中心组学习3期，督导基层党支部以“三会一课”开展集中学习2961次、开展主题党日1774次，开展“习近平新时代中国特色社会主义思想百县千乡万村行”宣讲112场次；服务保障四班子领导确定调研选题27项，开展专题调研72次，调研发现问题62个，制定责任清单57条、任务清单71条，解决问题32个；确定区级民生项目33项，完成办理13项，省级交办3件民生诉求清单全部办结；形成区乡两级问题清单32项，制定整改措施116条。</t>
  </si>
  <si>
    <t>绩效指标</t>
  </si>
  <si>
    <t>年度指标值（A）</t>
  </si>
  <si>
    <t>实际完成值（B）</t>
  </si>
  <si>
    <t>培训场次</t>
  </si>
  <si>
    <t>2次</t>
  </si>
  <si>
    <t>开展宣讲</t>
  </si>
  <si>
    <t>112次</t>
  </si>
  <si>
    <t>制定措施</t>
  </si>
  <si>
    <t>116条</t>
  </si>
  <si>
    <t>质量指标</t>
  </si>
  <si>
    <t>问题办率</t>
  </si>
  <si>
    <t>培训完成率</t>
  </si>
  <si>
    <t>效益指标（30分）</t>
  </si>
  <si>
    <t>满意度指标（10分）</t>
  </si>
  <si>
    <t>服务对象满意度</t>
  </si>
  <si>
    <t>总     分</t>
  </si>
  <si>
    <t>自评得分：         95.9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</si>
  <si>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</si>
  <si>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春节慰问活动经费</t>
  </si>
  <si>
    <t>2023年春节走访慰问老党员、老干部、驻村工作队及生病住院工作队员。</t>
  </si>
  <si>
    <t>完成2023年春节走访慰问老党员、老干部、驻村工作队及生病住院工作队员。</t>
  </si>
  <si>
    <t>1次</t>
  </si>
  <si>
    <t>时效指标</t>
  </si>
  <si>
    <t>完成任务时间</t>
  </si>
  <si>
    <t>2023年</t>
  </si>
  <si>
    <t>成本指标</t>
  </si>
  <si>
    <t>所需经费</t>
  </si>
  <si>
    <t>6.45万元</t>
  </si>
  <si>
    <t>6.35万元</t>
  </si>
  <si>
    <t>1位慰问对象在慰问活动开展前已去世</t>
  </si>
  <si>
    <t>区委政府关心关爱力得到增强</t>
  </si>
  <si>
    <t>自评得分：  98 .8                                                        自评等级：优</t>
  </si>
  <si>
    <t>单位（盖章）:    中国共产党临沧市临翔区委员会组织部         填报日期：2024.9.25</t>
  </si>
  <si>
    <t>选调生到村任职专项资金</t>
  </si>
  <si>
    <t>根据《云南省选调生到村任职工作补助资金管理使用暂行规定》,自2020年起，中央对选调生到村任职锻炼、开展相关工作予以补助，</t>
  </si>
  <si>
    <t>一是支付一次性安置费5.7万元，主要用于选调生驻村第一年购置驻村生活物品支出，按购买物品发票据实报销；二是支付教育培训经费4.12万元，主要用于到村任职选调生教育培训的食宿补助、交通补贴等支出，按财政部门规定的补助标准报销；二是支付国情调研和服务群众经费经费18.55万元，主要用于选调生开展国情调研相关支出，按调研过程中发生交通费、会议费、培训费和选调生驻村期间服务群众相关支出。</t>
  </si>
  <si>
    <t>14人</t>
  </si>
  <si>
    <t>培训次数</t>
  </si>
  <si>
    <t>选调生参训率</t>
  </si>
  <si>
    <t>上级补助标准</t>
  </si>
  <si>
    <t>2.2万元/人年</t>
  </si>
  <si>
    <t>加大对优秀后备干部培养</t>
  </si>
  <si>
    <t>政策知晓率</t>
  </si>
  <si>
    <t>自评得分：         94.5                        自评等级：优</t>
  </si>
  <si>
    <t>综合工作经费</t>
  </si>
  <si>
    <t>聚焦学习宣传贯彻党的二十大精神的工作主线，主动拉高基层党建标杆，自觉在省、市、区确定的发展新目标和建设新任务中找位置，始终把政治素质考察作为选人用人的重要标尺，聚焦重点产业、乡村振兴、医疗卫生、教育发展等领域，全方位做好“引育管用”工作。</t>
  </si>
  <si>
    <t>构建全区“一轴一带一片一道三区”创建版图，制定《临翔区“澜沧江党建示范带”和“党建引领昔归茶产业示范片区”建设三年行动规划》；深入推进劳务输出组织化，开发乡村公益性岗位2342个，脱贫人口劳动力转移就业2万余人，2023年，全区脱贫人口和监测对象人均纯收入16608.84元，同比增幅为17.65%；深入开展“三盘三破”大调研，盘清全区2013年以来160个经营性资产现状，督促行政村根据调研成果“一村一策”制定村级集体经济发展规划，全区89个村集体经济经营性收入全部达到10万元以上，村均收入同比增长20.89%；年内，以约稿、通报、采风、帮带等措施推动组织工作宣传提量提质，在《云南组工信息》《省内组工动态》《云南组工通讯》《人民日报》实现零突破，全区省级以上新闻稿件被采用787篇、评论文章被采用120篇。</t>
  </si>
  <si>
    <t>2342个</t>
  </si>
  <si>
    <t>劳动力转移</t>
  </si>
  <si>
    <t>2万人以上</t>
  </si>
  <si>
    <t>三年行动规划</t>
  </si>
  <si>
    <t>1个</t>
  </si>
  <si>
    <t>劳动力转移率</t>
  </si>
  <si>
    <t>90%以上</t>
  </si>
  <si>
    <t>经费支出</t>
  </si>
  <si>
    <t>61.08万元</t>
  </si>
  <si>
    <t>57.04万元</t>
  </si>
  <si>
    <t>已生产部分经费因材料不齐全等原因，无法支付。</t>
  </si>
  <si>
    <t>自评得分：         98.3                                                自评等级：优</t>
  </si>
  <si>
    <t>组织各项工作经费</t>
  </si>
  <si>
    <t>坚持以习近平新时代中国特色社会主义思想为引领，认真学习贯彻党的二十大精神，深入贯彻执行新时代党的建设总要求和新时代党的组织路线，紧扣全区发展大局和中心工作，通过强化凝心铸魂理论武装、强基固本筑牢组织体系、锻造堪担重任的干部队伍、优化环境集聚各方人才，自觉在服务和保障全区高质量发展中找准位置、强化担当、作出贡献。</t>
  </si>
  <si>
    <t>健全用好新时代干部队伍“选育管用”全链条机制。一是着力深化干部识别考察，树立鲜明导向，坚持好干部标准，旗帜鲜明树立“四重”选人用人导向，深入推进干部担当作为“激励行动”，3名“实干型”干部被提拔或进一步使用，向市委推荐“六个一批”优秀干部22名，动态储备各类优秀干部人选654名，将9名想干事、能担当、善作为的干部提拔到主要领导岗位，在营商环境优化、脱贫攻坚成果巩固、重大项目保障、绿美建设等一线提拔、进一步使用和晋升职级科级干部65名，占83.3%，3名“躺平式”干部受到党纪政务处分。二是加强干部交流培养历练，选派5名优秀年轻干部参加全市“双五计划”挂职交流，积极推进选调生墩苗历练，选派4名优秀选调生到区直部门挂职，向乡（镇、街道）选派10名驻村工作队长。三是着力提升干部监督实效，加强对“一把手”和领导班子监督，突出对权力集中、资金密集的重点部门和关键岗位监督，共开展干部监督谈话87人次，开展区管“一把手”经济责任、自然资源资产离任审计8人。严肃查处诬告陷害行为，对38件失实检举控告予以了结，澄清正名5件5人。</t>
  </si>
  <si>
    <t>动态储备各类优秀干部</t>
  </si>
  <si>
    <t>654人</t>
  </si>
  <si>
    <t>选派驻村工作队长人数</t>
  </si>
  <si>
    <t>10名</t>
  </si>
  <si>
    <t>数字化档案数</t>
  </si>
  <si>
    <t>420卷</t>
  </si>
  <si>
    <t>数字化档案合格率</t>
  </si>
  <si>
    <t>选派驻村工作队长完成率</t>
  </si>
  <si>
    <t>30万元</t>
  </si>
  <si>
    <t>25.7万元</t>
  </si>
  <si>
    <t>自评得分：97.6                                                                      自评等级：优</t>
  </si>
  <si>
    <t>党建工作经费</t>
  </si>
  <si>
    <t>提炼我区抓党建促城市基层治理、抓党建促乡村振兴等工作取得好成效、好做法，并通过各类形式进行宣传展示，切实把党建工作的成效体现在产业发展、基础设施改善、社会和谐稳定以及人民满意度提升上，不断提高临翔基层党建工作的首位度和辨识度，以高质量党建工作服务和保障经济社会高质量发展。</t>
  </si>
  <si>
    <t>一是制定出台《临翔区关于加强各行业领域“三新”党建工作的若干措施》，不断推进新兴领域党的“两个覆盖”，推动三新领域党组织覆盖率由4.5%提升至40.6%。全面完成乡（镇、街道）商会党组织全覆盖，向“四上”企业、专精特新企业、新业态企业全覆盖选派党建指导员。二是深化政治机关建设和模范机关创建，制定印发《机关党建“回头看”工作方案》，组织开展机关党建“回头看”工作，推动机关服务大局、服务群众水平走在前、作表率。三是全面健全公立医院领导体制和工作机制，健全现代医院管理制度，积极向上申报“云岭先锋”党建示范医院。四是持续推进党组织领导的校长负责制，全面完成全区50所中小学校党组织设置和职数核定。五是坚持在国有企业加强党的全面领导，新组建国有企业党组织1个，在国有企业改革中及时跟进完善党组织前置研究讨论重大经营管理事项清单和决策程序，精心组织开展一批“支部领题破题”“岗位创新创效”项目，促进党建工作与生产经营紧密结合。</t>
  </si>
  <si>
    <t>制定方案</t>
  </si>
  <si>
    <t>完成中小学校党组织设置数量</t>
  </si>
  <si>
    <t>50所</t>
  </si>
  <si>
    <t>措施、方案制定完成率</t>
  </si>
  <si>
    <t>学校党组织设置完成率</t>
  </si>
  <si>
    <t>三新领域党组织覆盖率提升</t>
  </si>
  <si>
    <t>党建工作的成效明显</t>
  </si>
  <si>
    <t>各级对党建工作满意度</t>
  </si>
  <si>
    <t>自评得分：   94.1                                                                      自评等级：优</t>
  </si>
  <si>
    <t>财源建设奖励资金</t>
  </si>
  <si>
    <t>发展定位和人才需求，采取加强柔性引才、设计岗位招才、围绕产业育才等多元化形式引才育才。</t>
  </si>
  <si>
    <t>坚持把党管人才具体落实到谋篇布局、政策供给上，深入实施“一把手”抓“第一资源”工程，整合联动29个区委人才工作领导小组成员单位资源力量，出台《临翔区人才工作督查督办实施细则（试行）》《临翔区关于加快推进人才住房保障工作的实施方案》《临翔区“派一人、包一村、抓一业”专家人才帮扶基层助推发展行动专家人才选派管理考核办法》等政策措施，不断强化人才工作制度保障。实施“六大培训培养工程”141期46585人次，开展现代农民培训培养工程644场次30742人次，开展高层次人才、农技人才、教育人才、党政管理干部7期485人。年内，认定高技能人才409名、技师40名，1名茶艺人评为中国农技协2023年乡土人才，4名乡土人才评为市级乡村工匠，干部人才综合素质显著提升。</t>
  </si>
  <si>
    <t>出台细则数</t>
  </si>
  <si>
    <t>出台方案数</t>
  </si>
  <si>
    <t>出台办法数</t>
  </si>
  <si>
    <t>工作完成率</t>
  </si>
  <si>
    <t>1万元</t>
  </si>
  <si>
    <t>自评得分：     100                                                 自评等级：优</t>
  </si>
  <si>
    <t>智慧党建平台维护资金</t>
  </si>
  <si>
    <t>维护好智慧党建平台、区委组织部协同办公平台(OA系统)、临翔区城市社区智慧党建平台建正常运行。通过应用平台，基层党组织可以更好地发挥政治功能、服务功能，广大党员可以更方便地参与党组织活动、更好地联系服务群众、发挥先锋模范作用。</t>
  </si>
  <si>
    <t>一是持续推进“党建引领绿美小区建设”“大党建引领大群团”2个区委书记领办项目，结合城市社区网格化联系点制度、“双报到双服务双报告”制度落实，优化在职党员到社区报到的组织形式和服务内容，2023年以来，依托“两网融合”机制，累计在网格内排查矛盾纠纷675件，化解664件，化解率98.3%。二是持续优化服务能力建设，新建2个以服务新业态新就业群体为主要功能的党群服务站，将美团、饿了么等企业组织纳入全区应急保供网络，健全网格内“一呼及应”平急转换机制。</t>
  </si>
  <si>
    <t>排查矛盾纠纷数</t>
  </si>
  <si>
    <t>675件</t>
  </si>
  <si>
    <t>化解矛盾纠纷数</t>
  </si>
  <si>
    <t>664件</t>
  </si>
  <si>
    <t>新建党群服务站个数</t>
  </si>
  <si>
    <t>2个</t>
  </si>
  <si>
    <t>矛盾纠纷化解率</t>
  </si>
  <si>
    <t>矛盾纠纷力</t>
  </si>
  <si>
    <t>提高</t>
  </si>
  <si>
    <t>智慧党建平台对全区党建工作力提高</t>
  </si>
  <si>
    <t>平台正常运转率</t>
  </si>
  <si>
    <t>智慧党建平台系统使用满意度</t>
  </si>
  <si>
    <t>自评得分：         99.3                                                自评等级：优</t>
  </si>
  <si>
    <t>老干部各项工作经费</t>
  </si>
  <si>
    <t>抓好离退休干部政治引领，结合临翔实际，进一步健全完善和加强离退休干部政治建设、思想建设和党组织建设的制度机制，探索离退休干部党建融入城市基层党建、向社区延伸的途径方法，组织引导离退休干部为临翔经济社会发展献智出力。</t>
  </si>
  <si>
    <t>组织离退休干部以集中和自行收听收看的形式，学习“云岭银潮之声”大讲坛专题讲座、全国离退休干部网上专题报告会等6场次，共有360余人次参加学习。组织银发志愿服务队深入到各村、社区宣传党的二十大精神，开展助力乡村文化振兴、敬老节慰问、送医送科普等活动，已开展银发志愿服务9场次，260余人次参与，受众1360人次。抓实老干部关心关爱工作，年内全面完成村（社区）老年大学建校设点年度工作任务，实现乡（镇、街道）乡级分校全覆盖，临翔银发志愿服务队荣获省级“最美银发志愿服务队”。</t>
  </si>
  <si>
    <t>考察学习</t>
  </si>
  <si>
    <t>专题学习会议次数</t>
  </si>
  <si>
    <t>6场次</t>
  </si>
  <si>
    <t>9场次</t>
  </si>
  <si>
    <t>开展活动老干部参加率</t>
  </si>
  <si>
    <t>老干部参加学习率</t>
  </si>
  <si>
    <t>提高离退休老干部工作、生活质量</t>
  </si>
  <si>
    <t>提升老干树立健康生活的理念</t>
  </si>
  <si>
    <t>自评得分：       99.8                                              自评等级：优</t>
  </si>
</sst>
</file>

<file path=xl/styles.xml><?xml version="1.0" encoding="utf-8"?>
<styleSheet xmlns="http://schemas.openxmlformats.org/spreadsheetml/2006/main">
  <numFmts count="6">
    <numFmt numFmtId="176" formatCode="#,##0.00_ "/>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7" formatCode="0.00_ "/>
  </numFmts>
  <fonts count="65">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宋体"/>
      <charset val="134"/>
    </font>
    <font>
      <sz val="10"/>
      <name val="Times New Roman"/>
      <charset val="0"/>
    </font>
    <font>
      <sz val="9"/>
      <name val="宋体"/>
      <charset val="134"/>
    </font>
    <font>
      <sz val="9"/>
      <name val="Times New Roman"/>
      <charset val="0"/>
    </font>
    <font>
      <sz val="10"/>
      <color rgb="FF000000"/>
      <name val="Times New Roman"/>
      <charset val="0"/>
    </font>
    <font>
      <sz val="9"/>
      <color rgb="FF000000"/>
      <name val="宋体"/>
      <charset val="0"/>
    </font>
    <font>
      <sz val="9"/>
      <color rgb="FF000000"/>
      <name val="Times New Roman"/>
      <charset val="0"/>
    </font>
    <font>
      <sz val="10"/>
      <color rgb="FF000000"/>
      <name val="宋体"/>
      <charset val="0"/>
    </font>
    <font>
      <sz val="10"/>
      <name val="宋体"/>
      <charset val="134"/>
      <scheme val="minor"/>
    </font>
    <font>
      <sz val="10"/>
      <color rgb="FF000000"/>
      <name val="宋体"/>
      <charset val="134"/>
    </font>
    <font>
      <sz val="9"/>
      <name val="宋体"/>
      <charset val="0"/>
    </font>
    <font>
      <sz val="10"/>
      <name val="宋体"/>
      <charset val="0"/>
    </font>
    <font>
      <sz val="10"/>
      <color indexed="8"/>
      <name val="宋体"/>
      <charset val="134"/>
    </font>
    <font>
      <sz val="12"/>
      <color rgb="FF000000"/>
      <name val="方正仿宋_GBK"/>
      <charset val="134"/>
    </font>
    <font>
      <sz val="12"/>
      <color rgb="FF000000"/>
      <name val="Times New Roman"/>
      <charset val="0"/>
    </font>
    <font>
      <sz val="9"/>
      <name val="方正仿宋_GBK"/>
      <charset val="134"/>
    </font>
    <font>
      <b/>
      <sz val="11"/>
      <color rgb="FFFF0000"/>
      <name val="宋体"/>
      <charset val="134"/>
      <scheme val="minor"/>
    </font>
    <font>
      <sz val="11"/>
      <color indexed="8"/>
      <name val="宋体"/>
      <charset val="134"/>
    </font>
    <font>
      <b/>
      <sz val="18"/>
      <name val="宋体"/>
      <charset val="134"/>
    </font>
    <font>
      <b/>
      <sz val="18"/>
      <color indexed="8"/>
      <name val="宋体"/>
      <charset val="134"/>
    </font>
    <font>
      <sz val="12"/>
      <name val="宋体"/>
      <charset val="134"/>
    </font>
    <font>
      <sz val="12"/>
      <color indexed="8"/>
      <name val="宋体"/>
      <charset val="134"/>
    </font>
    <font>
      <b/>
      <sz val="10"/>
      <color indexed="8"/>
      <name val="宋体"/>
      <charset val="134"/>
    </font>
    <font>
      <sz val="10"/>
      <color indexed="8"/>
      <name val="宋体"/>
      <charset val="134"/>
      <scheme val="minor"/>
    </font>
    <font>
      <sz val="8"/>
      <color indexed="8"/>
      <name val="宋体"/>
      <charset val="134"/>
    </font>
    <font>
      <sz val="8"/>
      <name val="宋体"/>
      <charset val="134"/>
    </font>
    <font>
      <b/>
      <sz val="11"/>
      <color rgb="FF0070C0"/>
      <name val="宋体"/>
      <charset val="134"/>
    </font>
    <font>
      <sz val="22"/>
      <color indexed="8"/>
      <name val="宋体"/>
      <charset val="134"/>
    </font>
    <font>
      <sz val="10"/>
      <color indexed="8"/>
      <name val="Arial"/>
      <charset val="0"/>
    </font>
    <font>
      <sz val="12"/>
      <color rgb="FFFF0000"/>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2"/>
      <color rgb="FF000000"/>
      <name val="方正仿宋_GBK"/>
      <charset val="0"/>
    </font>
    <font>
      <sz val="12"/>
      <color rgb="FF000000"/>
      <name val="宋体"/>
      <charset val="0"/>
    </font>
    <font>
      <sz val="12"/>
      <color rgb="FFFF0000"/>
      <name val="方正仿宋_GBK"/>
      <charset val="0"/>
    </font>
    <font>
      <b/>
      <sz val="11"/>
      <name val="宋体"/>
      <charset val="134"/>
    </font>
    <font>
      <sz val="10"/>
      <color rgb="FF000000"/>
      <name val="Times New Roman"/>
      <charset val="134"/>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1" fillId="0" borderId="0" applyFont="0" applyFill="0" applyBorder="0" applyAlignment="0" applyProtection="0">
      <alignment vertical="center"/>
    </xf>
    <xf numFmtId="0" fontId="41" fillId="28" borderId="0" applyNumberFormat="0" applyBorder="0" applyAlignment="0" applyProtection="0">
      <alignment vertical="center"/>
    </xf>
    <xf numFmtId="0" fontId="56" fillId="25" borderId="24"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41" fillId="8" borderId="0" applyNumberFormat="0" applyBorder="0" applyAlignment="0" applyProtection="0">
      <alignment vertical="center"/>
    </xf>
    <xf numFmtId="0" fontId="48" fillId="12" borderId="0" applyNumberFormat="0" applyBorder="0" applyAlignment="0" applyProtection="0">
      <alignment vertical="center"/>
    </xf>
    <xf numFmtId="43" fontId="1" fillId="0" borderId="0" applyFont="0" applyFill="0" applyBorder="0" applyAlignment="0" applyProtection="0">
      <alignment vertical="center"/>
    </xf>
    <xf numFmtId="0" fontId="49" fillId="31" borderId="0" applyNumberFormat="0" applyBorder="0" applyAlignment="0" applyProtection="0">
      <alignment vertical="center"/>
    </xf>
    <xf numFmtId="0" fontId="54" fillId="0" borderId="0" applyNumberFormat="0" applyFill="0" applyBorder="0" applyAlignment="0" applyProtection="0">
      <alignment vertical="center"/>
    </xf>
    <xf numFmtId="9" fontId="1" fillId="0" borderId="0" applyFont="0" applyFill="0" applyBorder="0" applyAlignment="0" applyProtection="0">
      <alignment vertical="center"/>
    </xf>
    <xf numFmtId="0" fontId="47" fillId="0" borderId="0" applyNumberFormat="0" applyFill="0" applyBorder="0" applyAlignment="0" applyProtection="0">
      <alignment vertical="center"/>
    </xf>
    <xf numFmtId="0" fontId="1" fillId="17" borderId="21" applyNumberFormat="0" applyFont="0" applyAlignment="0" applyProtection="0">
      <alignment vertical="center"/>
    </xf>
    <xf numFmtId="0" fontId="49" fillId="24" borderId="0" applyNumberFormat="0" applyBorder="0" applyAlignment="0" applyProtection="0">
      <alignment vertical="center"/>
    </xf>
    <xf numFmtId="0" fontId="46"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1" fillId="0" borderId="19" applyNumberFormat="0" applyFill="0" applyAlignment="0" applyProtection="0">
      <alignment vertical="center"/>
    </xf>
    <xf numFmtId="0" fontId="43" fillId="0" borderId="19" applyNumberFormat="0" applyFill="0" applyAlignment="0" applyProtection="0">
      <alignment vertical="center"/>
    </xf>
    <xf numFmtId="0" fontId="49" fillId="30" borderId="0" applyNumberFormat="0" applyBorder="0" applyAlignment="0" applyProtection="0">
      <alignment vertical="center"/>
    </xf>
    <xf numFmtId="0" fontId="46" fillId="0" borderId="23" applyNumberFormat="0" applyFill="0" applyAlignment="0" applyProtection="0">
      <alignment vertical="center"/>
    </xf>
    <xf numFmtId="0" fontId="49" fillId="23" borderId="0" applyNumberFormat="0" applyBorder="0" applyAlignment="0" applyProtection="0">
      <alignment vertical="center"/>
    </xf>
    <xf numFmtId="0" fontId="50" fillId="16" borderId="20" applyNumberFormat="0" applyAlignment="0" applyProtection="0">
      <alignment vertical="center"/>
    </xf>
    <xf numFmtId="0" fontId="57" fillId="16" borderId="24" applyNumberFormat="0" applyAlignment="0" applyProtection="0">
      <alignment vertical="center"/>
    </xf>
    <xf numFmtId="0" fontId="42" fillId="7" borderId="18" applyNumberFormat="0" applyAlignment="0" applyProtection="0">
      <alignment vertical="center"/>
    </xf>
    <xf numFmtId="0" fontId="41" fillId="35" borderId="0" applyNumberFormat="0" applyBorder="0" applyAlignment="0" applyProtection="0">
      <alignment vertical="center"/>
    </xf>
    <xf numFmtId="0" fontId="49" fillId="20" borderId="0" applyNumberFormat="0" applyBorder="0" applyAlignment="0" applyProtection="0">
      <alignment vertical="center"/>
    </xf>
    <xf numFmtId="0" fontId="58" fillId="0" borderId="25" applyNumberFormat="0" applyFill="0" applyAlignment="0" applyProtection="0">
      <alignment vertical="center"/>
    </xf>
    <xf numFmtId="0" fontId="52" fillId="0" borderId="22" applyNumberFormat="0" applyFill="0" applyAlignment="0" applyProtection="0">
      <alignment vertical="center"/>
    </xf>
    <xf numFmtId="0" fontId="59" fillId="34" borderId="0" applyNumberFormat="0" applyBorder="0" applyAlignment="0" applyProtection="0">
      <alignment vertical="center"/>
    </xf>
    <xf numFmtId="0" fontId="55" fillId="22" borderId="0" applyNumberFormat="0" applyBorder="0" applyAlignment="0" applyProtection="0">
      <alignment vertical="center"/>
    </xf>
    <xf numFmtId="0" fontId="41" fillId="27" borderId="0" applyNumberFormat="0" applyBorder="0" applyAlignment="0" applyProtection="0">
      <alignment vertical="center"/>
    </xf>
    <xf numFmtId="0" fontId="49" fillId="15" borderId="0" applyNumberFormat="0" applyBorder="0" applyAlignment="0" applyProtection="0">
      <alignment vertical="center"/>
    </xf>
    <xf numFmtId="0" fontId="41" fillId="26" borderId="0" applyNumberFormat="0" applyBorder="0" applyAlignment="0" applyProtection="0">
      <alignment vertical="center"/>
    </xf>
    <xf numFmtId="0" fontId="41" fillId="6" borderId="0" applyNumberFormat="0" applyBorder="0" applyAlignment="0" applyProtection="0">
      <alignment vertical="center"/>
    </xf>
    <xf numFmtId="0" fontId="41" fillId="33" borderId="0" applyNumberFormat="0" applyBorder="0" applyAlignment="0" applyProtection="0">
      <alignment vertical="center"/>
    </xf>
    <xf numFmtId="0" fontId="41" fillId="11" borderId="0" applyNumberFormat="0" applyBorder="0" applyAlignment="0" applyProtection="0">
      <alignment vertical="center"/>
    </xf>
    <xf numFmtId="0" fontId="49" fillId="14" borderId="0" applyNumberFormat="0" applyBorder="0" applyAlignment="0" applyProtection="0">
      <alignment vertical="center"/>
    </xf>
    <xf numFmtId="0" fontId="49" fillId="19" borderId="0" applyNumberFormat="0" applyBorder="0" applyAlignment="0" applyProtection="0">
      <alignment vertical="center"/>
    </xf>
    <xf numFmtId="0" fontId="41" fillId="32" borderId="0" applyNumberFormat="0" applyBorder="0" applyAlignment="0" applyProtection="0">
      <alignment vertical="center"/>
    </xf>
    <xf numFmtId="0" fontId="41" fillId="10" borderId="0" applyNumberFormat="0" applyBorder="0" applyAlignment="0" applyProtection="0">
      <alignment vertical="center"/>
    </xf>
    <xf numFmtId="0" fontId="49" fillId="13" borderId="0" applyNumberFormat="0" applyBorder="0" applyAlignment="0" applyProtection="0">
      <alignment vertical="center"/>
    </xf>
    <xf numFmtId="0" fontId="41" fillId="5" borderId="0" applyNumberFormat="0" applyBorder="0" applyAlignment="0" applyProtection="0">
      <alignment vertical="center"/>
    </xf>
    <xf numFmtId="0" fontId="49" fillId="29" borderId="0" applyNumberFormat="0" applyBorder="0" applyAlignment="0" applyProtection="0">
      <alignment vertical="center"/>
    </xf>
    <xf numFmtId="0" fontId="49" fillId="18" borderId="0" applyNumberFormat="0" applyBorder="0" applyAlignment="0" applyProtection="0">
      <alignment vertical="center"/>
    </xf>
    <xf numFmtId="0" fontId="41" fillId="9" borderId="0" applyNumberFormat="0" applyBorder="0" applyAlignment="0" applyProtection="0">
      <alignment vertical="center"/>
    </xf>
    <xf numFmtId="0" fontId="49" fillId="21" borderId="0" applyNumberFormat="0" applyBorder="0" applyAlignment="0" applyProtection="0">
      <alignment vertical="center"/>
    </xf>
    <xf numFmtId="0" fontId="26" fillId="0" borderId="0"/>
    <xf numFmtId="0" fontId="23" fillId="0" borderId="0"/>
  </cellStyleXfs>
  <cellXfs count="162">
    <xf numFmtId="0" fontId="0" fillId="0" borderId="0" xfId="0" applyFont="1">
      <alignment vertical="center"/>
    </xf>
    <xf numFmtId="0" fontId="1" fillId="0" borderId="0" xfId="0" applyFont="1" applyFill="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3"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4" fillId="0" borderId="12" xfId="50" applyFont="1" applyFill="1" applyBorder="1" applyAlignment="1">
      <alignment horizontal="center" vertical="center" wrapText="1"/>
    </xf>
    <xf numFmtId="0" fontId="14" fillId="0" borderId="13" xfId="50" applyFont="1" applyFill="1" applyBorder="1" applyAlignment="1">
      <alignment horizontal="center" vertical="center" wrapText="1"/>
    </xf>
    <xf numFmtId="0" fontId="13" fillId="0" borderId="12"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4"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1" xfId="0" applyFont="1" applyFill="1" applyBorder="1" applyAlignment="1">
      <alignment horizontal="right" vertical="center" wrapText="1"/>
    </xf>
    <xf numFmtId="0" fontId="10" fillId="0" borderId="1" xfId="0" applyFont="1" applyFill="1" applyBorder="1" applyAlignment="1">
      <alignment horizontal="left" vertical="center" wrapText="1"/>
    </xf>
    <xf numFmtId="0" fontId="15" fillId="0"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0" applyFont="1" applyFill="1" applyBorder="1" applyAlignment="1">
      <alignment horizontal="center" vertical="center" wrapText="1"/>
    </xf>
    <xf numFmtId="9" fontId="10" fillId="0" borderId="12" xfId="0" applyNumberFormat="1" applyFont="1" applyFill="1" applyBorder="1" applyAlignment="1">
      <alignment horizontal="center" vertical="center" wrapText="1"/>
    </xf>
    <xf numFmtId="0" fontId="10"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5" fillId="0" borderId="6"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11" xfId="0" applyFont="1" applyFill="1" applyBorder="1" applyAlignment="1">
      <alignment horizontal="left" vertical="top" wrapText="1"/>
    </xf>
    <xf numFmtId="0" fontId="16"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49" fontId="18" fillId="0" borderId="1" xfId="0" applyNumberFormat="1"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6" fillId="0" borderId="15" xfId="0" applyFont="1" applyFill="1" applyBorder="1" applyAlignment="1">
      <alignment horizontal="left" vertical="center" wrapText="1"/>
    </xf>
    <xf numFmtId="0" fontId="16" fillId="0" borderId="1" xfId="0" applyFont="1" applyFill="1" applyBorder="1" applyAlignment="1">
      <alignment horizontal="center" vertical="center" wrapText="1"/>
    </xf>
    <xf numFmtId="49" fontId="18" fillId="0" borderId="1" xfId="0" applyNumberFormat="1" applyFont="1" applyFill="1" applyBorder="1" applyAlignment="1">
      <alignment horizontal="left" vertical="center"/>
    </xf>
    <xf numFmtId="0" fontId="13" fillId="0" borderId="1" xfId="0" applyFont="1" applyFill="1" applyBorder="1" applyAlignment="1">
      <alignment horizontal="center" vertical="center" wrapText="1"/>
    </xf>
    <xf numFmtId="0" fontId="17" fillId="0" borderId="2"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15" xfId="0" applyFont="1" applyFill="1" applyBorder="1" applyAlignment="1">
      <alignment horizontal="left" vertical="center" wrapText="1"/>
    </xf>
    <xf numFmtId="0" fontId="1" fillId="0" borderId="0" xfId="0" applyFont="1" applyFill="1" applyBorder="1" applyAlignment="1">
      <alignment vertical="center"/>
    </xf>
    <xf numFmtId="0" fontId="19"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21" fillId="0"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22" fillId="0" borderId="0" xfId="0" applyFont="1" applyFill="1" applyBorder="1" applyAlignment="1">
      <alignment vertical="center" wrapText="1"/>
    </xf>
    <xf numFmtId="0" fontId="22" fillId="0" borderId="0" xfId="0" applyFont="1" applyFill="1" applyBorder="1" applyAlignment="1">
      <alignment vertical="center"/>
    </xf>
    <xf numFmtId="0" fontId="23" fillId="0" borderId="0" xfId="0" applyFont="1" applyFill="1" applyBorder="1" applyAlignment="1"/>
    <xf numFmtId="0" fontId="6" fillId="0" borderId="0" xfId="0" applyFont="1" applyFill="1" applyBorder="1" applyAlignment="1"/>
    <xf numFmtId="0" fontId="24"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6" fillId="0" borderId="0" xfId="0" applyFont="1" applyFill="1" applyAlignment="1">
      <alignment horizontal="left" vertical="center"/>
    </xf>
    <xf numFmtId="0" fontId="27" fillId="0" borderId="0" xfId="0" applyFont="1" applyFill="1" applyBorder="1" applyAlignment="1">
      <alignment horizontal="right" vertical="center"/>
    </xf>
    <xf numFmtId="0" fontId="28" fillId="0" borderId="0" xfId="0" applyFont="1" applyFill="1" applyBorder="1" applyAlignment="1">
      <alignment horizontal="center" vertical="center"/>
    </xf>
    <xf numFmtId="0" fontId="29" fillId="0" borderId="0" xfId="0" applyNumberFormat="1" applyFont="1" applyFill="1" applyBorder="1" applyAlignment="1" applyProtection="1">
      <alignment horizontal="right" vertical="center"/>
    </xf>
    <xf numFmtId="0" fontId="18" fillId="0" borderId="1" xfId="0" applyFont="1" applyFill="1" applyBorder="1" applyAlignment="1">
      <alignment horizontal="center" vertical="center"/>
    </xf>
    <xf numFmtId="49" fontId="30" fillId="0" borderId="1" xfId="0" applyNumberFormat="1" applyFont="1" applyFill="1" applyBorder="1" applyAlignment="1">
      <alignment horizontal="left" vertical="center" wrapText="1"/>
    </xf>
    <xf numFmtId="49" fontId="31" fillId="0" borderId="1" xfId="0" applyNumberFormat="1" applyFont="1" applyFill="1" applyBorder="1" applyAlignment="1">
      <alignment horizontal="left" vertical="center" wrapText="1"/>
    </xf>
    <xf numFmtId="0" fontId="31" fillId="0" borderId="16" xfId="0" applyFont="1" applyFill="1" applyBorder="1" applyAlignment="1">
      <alignment horizontal="left" vertical="center" wrapText="1"/>
    </xf>
    <xf numFmtId="0" fontId="18" fillId="0" borderId="12"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15"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3"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15" xfId="0" applyFont="1" applyFill="1" applyBorder="1" applyAlignment="1">
      <alignment horizontal="center" vertical="center"/>
    </xf>
    <xf numFmtId="0" fontId="32" fillId="0" borderId="0" xfId="0" applyFont="1" applyFill="1" applyBorder="1" applyAlignment="1">
      <alignment horizontal="left" vertical="center"/>
    </xf>
    <xf numFmtId="0" fontId="26" fillId="0" borderId="0" xfId="0" applyFont="1" applyFill="1" applyBorder="1" applyAlignment="1"/>
    <xf numFmtId="0" fontId="26" fillId="0" borderId="0" xfId="0" applyFont="1" applyFill="1" applyBorder="1" applyAlignment="1">
      <alignment horizontal="center"/>
    </xf>
    <xf numFmtId="0" fontId="26" fillId="0" borderId="0" xfId="49" applyFill="1" applyBorder="1" applyAlignment="1">
      <alignment vertical="center"/>
    </xf>
    <xf numFmtId="0" fontId="26" fillId="0" borderId="0" xfId="49" applyFill="1" applyBorder="1" applyAlignment="1">
      <alignment vertical="center" wrapText="1"/>
    </xf>
    <xf numFmtId="0" fontId="33" fillId="0" borderId="0" xfId="0" applyFont="1" applyFill="1" applyBorder="1" applyAlignment="1">
      <alignment horizontal="center"/>
    </xf>
    <xf numFmtId="0" fontId="34" fillId="0" borderId="0" xfId="0" applyFont="1" applyFill="1" applyBorder="1" applyAlignment="1"/>
    <xf numFmtId="0" fontId="26" fillId="0" borderId="0" xfId="0" applyFont="1" applyAlignment="1"/>
    <xf numFmtId="0" fontId="35" fillId="0" borderId="0" xfId="0" applyFont="1" applyFill="1" applyBorder="1" applyAlignment="1"/>
    <xf numFmtId="0" fontId="18" fillId="0" borderId="0" xfId="0" applyFont="1" applyFill="1" applyBorder="1" applyAlignment="1">
      <alignment horizontal="center"/>
    </xf>
    <xf numFmtId="0" fontId="23" fillId="0" borderId="1"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3" fillId="0" borderId="1" xfId="0" applyFont="1" applyFill="1" applyBorder="1" applyAlignment="1">
      <alignment horizontal="center" vertical="center" wrapText="1"/>
    </xf>
    <xf numFmtId="4" fontId="23" fillId="0" borderId="4" xfId="0" applyNumberFormat="1" applyFont="1" applyFill="1" applyBorder="1" applyAlignment="1">
      <alignment horizontal="center" vertical="center" shrinkToFit="1"/>
    </xf>
    <xf numFmtId="4" fontId="23" fillId="0" borderId="5" xfId="0" applyNumberFormat="1" applyFont="1" applyFill="1" applyBorder="1" applyAlignment="1">
      <alignment horizontal="center" vertical="center" shrinkToFit="1"/>
    </xf>
    <xf numFmtId="0" fontId="23" fillId="0" borderId="7" xfId="0" applyFont="1" applyFill="1" applyBorder="1" applyAlignment="1">
      <alignment horizontal="center" vertical="center" shrinkToFit="1"/>
    </xf>
    <xf numFmtId="4" fontId="23" fillId="0" borderId="1" xfId="0" applyNumberFormat="1" applyFont="1" applyFill="1" applyBorder="1" applyAlignment="1">
      <alignment horizontal="center" vertical="center" shrinkToFit="1"/>
    </xf>
    <xf numFmtId="0" fontId="23" fillId="0" borderId="9" xfId="0" applyFont="1" applyFill="1" applyBorder="1" applyAlignment="1">
      <alignment horizontal="center" vertical="center" shrinkToFit="1"/>
    </xf>
    <xf numFmtId="49" fontId="23" fillId="0" borderId="1" xfId="0" applyNumberFormat="1" applyFont="1" applyFill="1" applyBorder="1" applyAlignment="1">
      <alignment horizontal="center" vertical="center" shrinkToFit="1"/>
    </xf>
    <xf numFmtId="0" fontId="23" fillId="0" borderId="1" xfId="0" applyFont="1" applyFill="1" applyBorder="1" applyAlignment="1">
      <alignment horizontal="left" vertical="center" shrinkToFit="1"/>
    </xf>
    <xf numFmtId="176" fontId="27"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0" fontId="33" fillId="0" borderId="0" xfId="0" applyFont="1" applyFill="1" applyBorder="1" applyAlignment="1">
      <alignment horizontal="center" wrapText="1"/>
    </xf>
    <xf numFmtId="0" fontId="26" fillId="0" borderId="0" xfId="0" applyFont="1" applyFill="1" applyBorder="1" applyAlignment="1">
      <alignment wrapText="1"/>
    </xf>
    <xf numFmtId="4" fontId="23" fillId="0" borderId="5" xfId="0" applyNumberFormat="1" applyFont="1" applyFill="1" applyBorder="1" applyAlignment="1">
      <alignment horizontal="center" vertical="center" wrapText="1" shrinkToFit="1"/>
    </xf>
    <xf numFmtId="4" fontId="23" fillId="0" borderId="6" xfId="0" applyNumberFormat="1" applyFont="1" applyFill="1" applyBorder="1" applyAlignment="1">
      <alignment horizontal="center" vertical="center" shrinkToFit="1"/>
    </xf>
    <xf numFmtId="0" fontId="23" fillId="0" borderId="1" xfId="0" applyFont="1" applyFill="1" applyBorder="1" applyAlignment="1">
      <alignment horizontal="center" vertical="center" wrapText="1" shrinkToFit="1"/>
    </xf>
    <xf numFmtId="4" fontId="23" fillId="0" borderId="2" xfId="0" applyNumberFormat="1" applyFont="1" applyFill="1" applyBorder="1" applyAlignment="1">
      <alignment horizontal="center" vertical="center" shrinkToFit="1"/>
    </xf>
    <xf numFmtId="4" fontId="23" fillId="0" borderId="15"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26" fillId="0" borderId="1" xfId="0" applyFont="1" applyFill="1" applyBorder="1" applyAlignment="1">
      <alignment horizontal="center" vertical="center"/>
    </xf>
    <xf numFmtId="176" fontId="27" fillId="0" borderId="1" xfId="0" applyNumberFormat="1" applyFont="1" applyFill="1" applyBorder="1" applyAlignment="1">
      <alignment horizontal="center" vertical="center" wrapText="1" shrinkToFit="1"/>
    </xf>
    <xf numFmtId="176" fontId="26" fillId="0" borderId="1" xfId="0" applyNumberFormat="1" applyFont="1" applyFill="1" applyBorder="1" applyAlignment="1">
      <alignment horizontal="center" vertical="center"/>
    </xf>
    <xf numFmtId="0" fontId="18" fillId="0" borderId="0" xfId="0" applyFont="1" applyFill="1" applyBorder="1" applyAlignment="1">
      <alignment horizontal="right"/>
    </xf>
    <xf numFmtId="0" fontId="23" fillId="0" borderId="6" xfId="0" applyFont="1" applyFill="1" applyBorder="1" applyAlignment="1">
      <alignment horizontal="center" vertical="center" shrinkToFit="1"/>
    </xf>
    <xf numFmtId="0" fontId="23" fillId="0" borderId="5" xfId="0" applyFont="1" applyFill="1" applyBorder="1" applyAlignment="1">
      <alignment horizontal="center" vertical="center" shrinkToFit="1"/>
    </xf>
    <xf numFmtId="0" fontId="23" fillId="0" borderId="11" xfId="0" applyFont="1" applyFill="1" applyBorder="1" applyAlignment="1">
      <alignment horizontal="center" vertical="center" shrinkToFit="1"/>
    </xf>
    <xf numFmtId="0" fontId="23" fillId="0" borderId="10" xfId="0" applyFont="1" applyFill="1" applyBorder="1" applyAlignment="1">
      <alignment horizontal="center" vertical="center" shrinkToFit="1"/>
    </xf>
    <xf numFmtId="49" fontId="23" fillId="0" borderId="2" xfId="0" applyNumberFormat="1" applyFont="1" applyFill="1" applyBorder="1" applyAlignment="1">
      <alignment horizontal="center" vertical="center" shrinkToFit="1"/>
    </xf>
    <xf numFmtId="0" fontId="36" fillId="0" borderId="0" xfId="0" applyFont="1" applyAlignment="1">
      <alignment horizontal="center" vertical="center"/>
    </xf>
    <xf numFmtId="0" fontId="37" fillId="3" borderId="17" xfId="0" applyNumberFormat="1" applyFont="1" applyFill="1" applyBorder="1" applyAlignment="1">
      <alignment horizontal="center" vertical="center"/>
    </xf>
    <xf numFmtId="0" fontId="37" fillId="3" borderId="17" xfId="0" applyNumberFormat="1" applyFont="1" applyFill="1" applyBorder="1" applyAlignment="1">
      <alignment horizontal="left" vertical="center"/>
    </xf>
    <xf numFmtId="0" fontId="37" fillId="4" borderId="17" xfId="0" applyNumberFormat="1" applyFont="1" applyFill="1" applyBorder="1" applyAlignment="1">
      <alignment horizontal="center" vertical="center"/>
    </xf>
    <xf numFmtId="0" fontId="37" fillId="4" borderId="17" xfId="0" applyNumberFormat="1" applyFont="1" applyFill="1" applyBorder="1" applyAlignment="1">
      <alignment horizontal="right" vertical="center"/>
    </xf>
    <xf numFmtId="49" fontId="37" fillId="4" borderId="17" xfId="0" applyNumberFormat="1" applyFont="1" applyFill="1" applyBorder="1" applyAlignment="1">
      <alignment horizontal="right" vertical="center"/>
    </xf>
    <xf numFmtId="0" fontId="37" fillId="4" borderId="17" xfId="0" applyNumberFormat="1" applyFont="1" applyFill="1" applyBorder="1" applyAlignment="1">
      <alignment horizontal="left" vertical="center" wrapText="1"/>
    </xf>
    <xf numFmtId="0" fontId="8" fillId="0" borderId="0" xfId="0" applyFont="1" applyAlignment="1"/>
    <xf numFmtId="0" fontId="37" fillId="3" borderId="17" xfId="0" applyNumberFormat="1" applyFont="1" applyFill="1" applyBorder="1" applyAlignment="1">
      <alignment horizontal="center" vertical="center" wrapText="1"/>
    </xf>
    <xf numFmtId="0" fontId="38" fillId="3" borderId="17" xfId="0" applyNumberFormat="1" applyFont="1" applyFill="1" applyBorder="1" applyAlignment="1">
      <alignment horizontal="left" vertical="center" wrapText="1"/>
    </xf>
    <xf numFmtId="0" fontId="37" fillId="4" borderId="17" xfId="0" applyNumberFormat="1" applyFont="1" applyFill="1" applyBorder="1" applyAlignment="1">
      <alignment horizontal="center" vertical="center" wrapText="1"/>
    </xf>
    <xf numFmtId="0" fontId="37" fillId="3" borderId="17" xfId="0" applyNumberFormat="1" applyFont="1" applyFill="1" applyBorder="1" applyAlignment="1">
      <alignment horizontal="left" vertical="center" wrapText="1"/>
    </xf>
    <xf numFmtId="0" fontId="37" fillId="4" borderId="17" xfId="0" applyNumberFormat="1" applyFont="1" applyFill="1" applyBorder="1" applyAlignment="1">
      <alignment horizontal="right" vertical="center" wrapText="1"/>
    </xf>
    <xf numFmtId="177" fontId="37" fillId="4" borderId="17" xfId="0" applyNumberFormat="1" applyFont="1" applyFill="1" applyBorder="1" applyAlignment="1">
      <alignment horizontal="right" vertical="center" wrapText="1"/>
    </xf>
    <xf numFmtId="0" fontId="39" fillId="0" borderId="0" xfId="0" applyFont="1" applyAlignment="1">
      <alignment horizontal="center" vertical="center"/>
    </xf>
    <xf numFmtId="0" fontId="37" fillId="4" borderId="17" xfId="0" applyNumberFormat="1" applyFont="1" applyFill="1" applyBorder="1" applyAlignment="1">
      <alignment horizontal="left" vertical="center"/>
    </xf>
    <xf numFmtId="0" fontId="39" fillId="0" borderId="0" xfId="0" applyFont="1" applyAlignment="1"/>
    <xf numFmtId="0" fontId="6" fillId="0" borderId="0" xfId="0" applyFont="1" applyAlignment="1"/>
    <xf numFmtId="0" fontId="40" fillId="4" borderId="17" xfId="0" applyNumberFormat="1" applyFont="1" applyFill="1" applyBorder="1" applyAlignment="1">
      <alignment horizontal="right" vertical="center"/>
    </xf>
    <xf numFmtId="49" fontId="40" fillId="4" borderId="17" xfId="0" applyNumberFormat="1" applyFont="1" applyFill="1" applyBorder="1" applyAlignment="1">
      <alignment horizontal="right" vertical="center"/>
    </xf>
    <xf numFmtId="177" fontId="40" fillId="4" borderId="17" xfId="0" applyNumberFormat="1" applyFont="1" applyFill="1" applyBorder="1" applyAlignment="1">
      <alignment horizontal="right" vertical="center"/>
    </xf>
    <xf numFmtId="177" fontId="37" fillId="4" borderId="17" xfId="0" applyNumberFormat="1" applyFont="1" applyFill="1" applyBorder="1" applyAlignment="1">
      <alignment horizontal="righ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F38"/>
  <sheetViews>
    <sheetView workbookViewId="0">
      <pane ySplit="6" topLeftCell="A25" activePane="bottomLeft" state="frozen"/>
      <selection/>
      <selection pane="bottomLeft" activeCell="A3" sqref="A3"/>
    </sheetView>
  </sheetViews>
  <sheetFormatPr defaultColWidth="9" defaultRowHeight="13.5" outlineLevelCol="5"/>
  <cols>
    <col min="1" max="1" width="33.6666666666667" customWidth="1"/>
    <col min="2" max="2" width="4.75" customWidth="1"/>
    <col min="3" max="3" width="19.5" customWidth="1"/>
    <col min="4" max="4" width="32.6333333333333" customWidth="1"/>
    <col min="5" max="5" width="4.75" customWidth="1"/>
    <col min="6" max="6" width="18.6333333333333" customWidth="1"/>
  </cols>
  <sheetData>
    <row r="1" ht="27" spans="3:3">
      <c r="C1" s="154" t="s">
        <v>0</v>
      </c>
    </row>
    <row r="2" ht="14.25" spans="6:6">
      <c r="F2" s="108" t="s">
        <v>1</v>
      </c>
    </row>
    <row r="3" ht="14.25" spans="1:6">
      <c r="A3" s="108" t="s">
        <v>2</v>
      </c>
      <c r="F3" s="108" t="s">
        <v>3</v>
      </c>
    </row>
    <row r="4" ht="19.5" customHeight="1" spans="1:6">
      <c r="A4" s="141" t="s">
        <v>4</v>
      </c>
      <c r="B4" s="141"/>
      <c r="C4" s="141"/>
      <c r="D4" s="141" t="s">
        <v>5</v>
      </c>
      <c r="E4" s="141"/>
      <c r="F4" s="141"/>
    </row>
    <row r="5" ht="19.5" customHeight="1" spans="1:6">
      <c r="A5" s="141" t="s">
        <v>6</v>
      </c>
      <c r="B5" s="141" t="s">
        <v>7</v>
      </c>
      <c r="C5" s="141" t="s">
        <v>8</v>
      </c>
      <c r="D5" s="141" t="s">
        <v>9</v>
      </c>
      <c r="E5" s="141" t="s">
        <v>7</v>
      </c>
      <c r="F5" s="141" t="s">
        <v>8</v>
      </c>
    </row>
    <row r="6" ht="19.5" customHeight="1" spans="1:6">
      <c r="A6" s="141" t="s">
        <v>10</v>
      </c>
      <c r="B6" s="141"/>
      <c r="C6" s="141" t="s">
        <v>11</v>
      </c>
      <c r="D6" s="141" t="s">
        <v>10</v>
      </c>
      <c r="E6" s="141"/>
      <c r="F6" s="141" t="s">
        <v>12</v>
      </c>
    </row>
    <row r="7" ht="19.5" customHeight="1" spans="1:6">
      <c r="A7" s="142" t="s">
        <v>13</v>
      </c>
      <c r="B7" s="141" t="s">
        <v>11</v>
      </c>
      <c r="C7" s="144" t="s">
        <v>14</v>
      </c>
      <c r="D7" s="142" t="s">
        <v>15</v>
      </c>
      <c r="E7" s="141" t="s">
        <v>16</v>
      </c>
      <c r="F7" s="161">
        <v>533.51</v>
      </c>
    </row>
    <row r="8" ht="19.5" customHeight="1" spans="1:6">
      <c r="A8" s="142" t="s">
        <v>17</v>
      </c>
      <c r="B8" s="141" t="s">
        <v>12</v>
      </c>
      <c r="C8" s="144"/>
      <c r="D8" s="142" t="s">
        <v>18</v>
      </c>
      <c r="E8" s="141" t="s">
        <v>19</v>
      </c>
      <c r="F8" s="144"/>
    </row>
    <row r="9" ht="19.5" customHeight="1" spans="1:6">
      <c r="A9" s="142" t="s">
        <v>20</v>
      </c>
      <c r="B9" s="141" t="s">
        <v>21</v>
      </c>
      <c r="C9" s="144"/>
      <c r="D9" s="142" t="s">
        <v>22</v>
      </c>
      <c r="E9" s="141" t="s">
        <v>23</v>
      </c>
      <c r="F9" s="144"/>
    </row>
    <row r="10" ht="19.5" customHeight="1" spans="1:6">
      <c r="A10" s="142" t="s">
        <v>24</v>
      </c>
      <c r="B10" s="141" t="s">
        <v>25</v>
      </c>
      <c r="C10" s="144" t="s">
        <v>26</v>
      </c>
      <c r="D10" s="142" t="s">
        <v>27</v>
      </c>
      <c r="E10" s="141" t="s">
        <v>28</v>
      </c>
      <c r="F10" s="144"/>
    </row>
    <row r="11" ht="19.5" customHeight="1" spans="1:6">
      <c r="A11" s="142" t="s">
        <v>29</v>
      </c>
      <c r="B11" s="141" t="s">
        <v>30</v>
      </c>
      <c r="C11" s="144" t="s">
        <v>26</v>
      </c>
      <c r="D11" s="142" t="s">
        <v>31</v>
      </c>
      <c r="E11" s="141" t="s">
        <v>32</v>
      </c>
      <c r="F11" s="144"/>
    </row>
    <row r="12" ht="19.5" customHeight="1" spans="1:6">
      <c r="A12" s="142" t="s">
        <v>33</v>
      </c>
      <c r="B12" s="141" t="s">
        <v>34</v>
      </c>
      <c r="C12" s="144" t="s">
        <v>26</v>
      </c>
      <c r="D12" s="142" t="s">
        <v>35</v>
      </c>
      <c r="E12" s="141" t="s">
        <v>36</v>
      </c>
      <c r="F12" s="144"/>
    </row>
    <row r="13" ht="19.5" customHeight="1" spans="1:6">
      <c r="A13" s="142" t="s">
        <v>37</v>
      </c>
      <c r="B13" s="141" t="s">
        <v>38</v>
      </c>
      <c r="C13" s="144" t="s">
        <v>26</v>
      </c>
      <c r="D13" s="142" t="s">
        <v>39</v>
      </c>
      <c r="E13" s="141" t="s">
        <v>40</v>
      </c>
      <c r="F13" s="144"/>
    </row>
    <row r="14" ht="19.5" customHeight="1" spans="1:6">
      <c r="A14" s="142" t="s">
        <v>41</v>
      </c>
      <c r="B14" s="141" t="s">
        <v>42</v>
      </c>
      <c r="C14" s="144" t="s">
        <v>43</v>
      </c>
      <c r="D14" s="142" t="s">
        <v>44</v>
      </c>
      <c r="E14" s="141" t="s">
        <v>45</v>
      </c>
      <c r="F14" s="144">
        <v>93.39</v>
      </c>
    </row>
    <row r="15" ht="19.5" customHeight="1" spans="1:6">
      <c r="A15" s="142"/>
      <c r="B15" s="141" t="s">
        <v>46</v>
      </c>
      <c r="C15" s="144"/>
      <c r="D15" s="142" t="s">
        <v>47</v>
      </c>
      <c r="E15" s="141" t="s">
        <v>48</v>
      </c>
      <c r="F15" s="145" t="s">
        <v>49</v>
      </c>
    </row>
    <row r="16" ht="19.5" customHeight="1" spans="1:6">
      <c r="A16" s="142"/>
      <c r="B16" s="141" t="s">
        <v>50</v>
      </c>
      <c r="C16" s="144"/>
      <c r="D16" s="142" t="s">
        <v>51</v>
      </c>
      <c r="E16" s="141" t="s">
        <v>52</v>
      </c>
      <c r="F16" s="144"/>
    </row>
    <row r="17" ht="19.5" customHeight="1" spans="1:6">
      <c r="A17" s="142"/>
      <c r="B17" s="141" t="s">
        <v>53</v>
      </c>
      <c r="C17" s="144"/>
      <c r="D17" s="142" t="s">
        <v>54</v>
      </c>
      <c r="E17" s="141" t="s">
        <v>55</v>
      </c>
      <c r="F17" s="144"/>
    </row>
    <row r="18" ht="19.5" customHeight="1" spans="1:6">
      <c r="A18" s="142"/>
      <c r="B18" s="141" t="s">
        <v>56</v>
      </c>
      <c r="C18" s="144"/>
      <c r="D18" s="142" t="s">
        <v>57</v>
      </c>
      <c r="E18" s="141" t="s">
        <v>58</v>
      </c>
      <c r="F18" s="144"/>
    </row>
    <row r="19" ht="19.5" customHeight="1" spans="1:6">
      <c r="A19" s="142"/>
      <c r="B19" s="141" t="s">
        <v>59</v>
      </c>
      <c r="C19" s="144"/>
      <c r="D19" s="142" t="s">
        <v>60</v>
      </c>
      <c r="E19" s="141" t="s">
        <v>61</v>
      </c>
      <c r="F19" s="144"/>
    </row>
    <row r="20" ht="19.5" customHeight="1" spans="1:6">
      <c r="A20" s="142"/>
      <c r="B20" s="141" t="s">
        <v>62</v>
      </c>
      <c r="C20" s="144"/>
      <c r="D20" s="142" t="s">
        <v>63</v>
      </c>
      <c r="E20" s="141" t="s">
        <v>64</v>
      </c>
      <c r="F20" s="144"/>
    </row>
    <row r="21" ht="19.5" customHeight="1" spans="1:6">
      <c r="A21" s="142"/>
      <c r="B21" s="141" t="s">
        <v>65</v>
      </c>
      <c r="C21" s="144"/>
      <c r="D21" s="142" t="s">
        <v>66</v>
      </c>
      <c r="E21" s="141" t="s">
        <v>67</v>
      </c>
      <c r="F21" s="144"/>
    </row>
    <row r="22" ht="19.5" customHeight="1" spans="1:6">
      <c r="A22" s="142"/>
      <c r="B22" s="141" t="s">
        <v>68</v>
      </c>
      <c r="C22" s="144"/>
      <c r="D22" s="142" t="s">
        <v>69</v>
      </c>
      <c r="E22" s="141" t="s">
        <v>70</v>
      </c>
      <c r="F22" s="144"/>
    </row>
    <row r="23" ht="19.5" customHeight="1" spans="1:6">
      <c r="A23" s="142"/>
      <c r="B23" s="141" t="s">
        <v>71</v>
      </c>
      <c r="C23" s="144"/>
      <c r="D23" s="142" t="s">
        <v>72</v>
      </c>
      <c r="E23" s="141" t="s">
        <v>73</v>
      </c>
      <c r="F23" s="144"/>
    </row>
    <row r="24" ht="19.5" customHeight="1" spans="1:6">
      <c r="A24" s="142"/>
      <c r="B24" s="141" t="s">
        <v>74</v>
      </c>
      <c r="C24" s="144"/>
      <c r="D24" s="142" t="s">
        <v>75</v>
      </c>
      <c r="E24" s="141" t="s">
        <v>76</v>
      </c>
      <c r="F24" s="144"/>
    </row>
    <row r="25" ht="19.5" customHeight="1" spans="1:6">
      <c r="A25" s="142"/>
      <c r="B25" s="141" t="s">
        <v>77</v>
      </c>
      <c r="C25" s="144"/>
      <c r="D25" s="142" t="s">
        <v>78</v>
      </c>
      <c r="E25" s="141" t="s">
        <v>79</v>
      </c>
      <c r="F25" s="144" t="s">
        <v>80</v>
      </c>
    </row>
    <row r="26" ht="19.5" customHeight="1" spans="1:6">
      <c r="A26" s="142"/>
      <c r="B26" s="141" t="s">
        <v>81</v>
      </c>
      <c r="C26" s="144"/>
      <c r="D26" s="142" t="s">
        <v>82</v>
      </c>
      <c r="E26" s="141" t="s">
        <v>83</v>
      </c>
      <c r="F26" s="144"/>
    </row>
    <row r="27" ht="19.5" customHeight="1" spans="1:6">
      <c r="A27" s="142"/>
      <c r="B27" s="141" t="s">
        <v>84</v>
      </c>
      <c r="C27" s="144"/>
      <c r="D27" s="142" t="s">
        <v>85</v>
      </c>
      <c r="E27" s="141" t="s">
        <v>86</v>
      </c>
      <c r="F27" s="144"/>
    </row>
    <row r="28" ht="19.5" customHeight="1" spans="1:6">
      <c r="A28" s="142"/>
      <c r="B28" s="141" t="s">
        <v>87</v>
      </c>
      <c r="C28" s="144"/>
      <c r="D28" s="142" t="s">
        <v>88</v>
      </c>
      <c r="E28" s="141" t="s">
        <v>89</v>
      </c>
      <c r="F28" s="144"/>
    </row>
    <row r="29" ht="19.5" customHeight="1" spans="1:6">
      <c r="A29" s="142"/>
      <c r="B29" s="141" t="s">
        <v>90</v>
      </c>
      <c r="C29" s="144"/>
      <c r="D29" s="142" t="s">
        <v>91</v>
      </c>
      <c r="E29" s="141" t="s">
        <v>92</v>
      </c>
      <c r="F29" s="144"/>
    </row>
    <row r="30" ht="19.5" customHeight="1" spans="1:6">
      <c r="A30" s="141"/>
      <c r="B30" s="141" t="s">
        <v>93</v>
      </c>
      <c r="C30" s="144"/>
      <c r="D30" s="142" t="s">
        <v>94</v>
      </c>
      <c r="E30" s="141" t="s">
        <v>95</v>
      </c>
      <c r="F30" s="144"/>
    </row>
    <row r="31" ht="19.5" customHeight="1" spans="1:6">
      <c r="A31" s="141"/>
      <c r="B31" s="141" t="s">
        <v>96</v>
      </c>
      <c r="C31" s="144"/>
      <c r="D31" s="142" t="s">
        <v>97</v>
      </c>
      <c r="E31" s="141" t="s">
        <v>98</v>
      </c>
      <c r="F31" s="144"/>
    </row>
    <row r="32" ht="19.5" customHeight="1" spans="1:6">
      <c r="A32" s="141"/>
      <c r="B32" s="141" t="s">
        <v>99</v>
      </c>
      <c r="C32" s="144"/>
      <c r="D32" s="142" t="s">
        <v>100</v>
      </c>
      <c r="E32" s="141" t="s">
        <v>101</v>
      </c>
      <c r="F32" s="144"/>
    </row>
    <row r="33" ht="19.5" customHeight="1" spans="1:6">
      <c r="A33" s="141" t="s">
        <v>102</v>
      </c>
      <c r="B33" s="141" t="s">
        <v>103</v>
      </c>
      <c r="C33" s="144">
        <v>689.05</v>
      </c>
      <c r="D33" s="141" t="s">
        <v>104</v>
      </c>
      <c r="E33" s="141" t="s">
        <v>105</v>
      </c>
      <c r="F33" s="144">
        <v>690.91</v>
      </c>
    </row>
    <row r="34" ht="19.5" customHeight="1" spans="1:6">
      <c r="A34" s="142" t="s">
        <v>106</v>
      </c>
      <c r="B34" s="141" t="s">
        <v>107</v>
      </c>
      <c r="C34" s="144"/>
      <c r="D34" s="142" t="s">
        <v>108</v>
      </c>
      <c r="E34" s="141" t="s">
        <v>109</v>
      </c>
      <c r="F34" s="144"/>
    </row>
    <row r="35" ht="19.5" customHeight="1" spans="1:6">
      <c r="A35" s="142" t="s">
        <v>110</v>
      </c>
      <c r="B35" s="141" t="s">
        <v>111</v>
      </c>
      <c r="C35" s="144" t="s">
        <v>112</v>
      </c>
      <c r="D35" s="142" t="s">
        <v>113</v>
      </c>
      <c r="E35" s="141" t="s">
        <v>114</v>
      </c>
      <c r="F35" s="144" t="s">
        <v>115</v>
      </c>
    </row>
    <row r="36" ht="19.5" customHeight="1" spans="1:6">
      <c r="A36" s="141" t="s">
        <v>116</v>
      </c>
      <c r="B36" s="141" t="s">
        <v>117</v>
      </c>
      <c r="C36" s="144">
        <v>691.81</v>
      </c>
      <c r="D36" s="141" t="s">
        <v>116</v>
      </c>
      <c r="E36" s="141" t="s">
        <v>118</v>
      </c>
      <c r="F36" s="144">
        <v>691.81</v>
      </c>
    </row>
    <row r="37" ht="25" customHeight="1" spans="1:6">
      <c r="A37" s="155" t="s">
        <v>119</v>
      </c>
      <c r="B37" s="155"/>
      <c r="C37" s="155"/>
      <c r="D37" s="155"/>
      <c r="E37" s="155"/>
      <c r="F37" s="155"/>
    </row>
    <row r="38" ht="28" customHeight="1" spans="1:6">
      <c r="A38" s="155" t="s">
        <v>120</v>
      </c>
      <c r="B38" s="155"/>
      <c r="C38" s="155"/>
      <c r="D38" s="155"/>
      <c r="E38" s="155"/>
      <c r="F38" s="155"/>
    </row>
  </sheetData>
  <mergeCells count="4">
    <mergeCell ref="A4:C4"/>
    <mergeCell ref="D4:F4"/>
    <mergeCell ref="A37:F37"/>
    <mergeCell ref="A38:F38"/>
  </mergeCells>
  <pageMargins left="0.699305555555556" right="0.699305555555556" top="0.75" bottom="0.75" header="0.3" footer="0.3"/>
  <pageSetup paperSize="9" scale="78"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E33"/>
  <sheetViews>
    <sheetView workbookViewId="0">
      <selection activeCell="A3" sqref="A3"/>
    </sheetView>
  </sheetViews>
  <sheetFormatPr defaultColWidth="9" defaultRowHeight="13.5" outlineLevelCol="4"/>
  <cols>
    <col min="1" max="1" width="41.25" customWidth="1"/>
    <col min="2" max="2" width="10" customWidth="1"/>
    <col min="3" max="5" width="27.1333333333333" customWidth="1"/>
  </cols>
  <sheetData>
    <row r="1" ht="25.5" spans="3:3">
      <c r="C1" s="140" t="s">
        <v>523</v>
      </c>
    </row>
    <row r="2" ht="14.25" spans="5:5">
      <c r="E2" s="108" t="s">
        <v>524</v>
      </c>
    </row>
    <row r="3" ht="14.25" spans="1:5">
      <c r="A3" s="108" t="s">
        <v>2</v>
      </c>
      <c r="E3" s="108" t="s">
        <v>525</v>
      </c>
    </row>
    <row r="4" ht="15" customHeight="1" spans="1:5">
      <c r="A4" s="148" t="s">
        <v>526</v>
      </c>
      <c r="B4" s="148" t="s">
        <v>7</v>
      </c>
      <c r="C4" s="148" t="s">
        <v>527</v>
      </c>
      <c r="D4" s="148" t="s">
        <v>528</v>
      </c>
      <c r="E4" s="148" t="s">
        <v>529</v>
      </c>
    </row>
    <row r="5" ht="15" customHeight="1" spans="1:5">
      <c r="A5" s="148" t="s">
        <v>530</v>
      </c>
      <c r="B5" s="148"/>
      <c r="C5" s="148" t="s">
        <v>11</v>
      </c>
      <c r="D5" s="148" t="s">
        <v>12</v>
      </c>
      <c r="E5" s="148" t="s">
        <v>21</v>
      </c>
    </row>
    <row r="6" ht="15" customHeight="1" spans="1:5">
      <c r="A6" s="149" t="s">
        <v>531</v>
      </c>
      <c r="B6" s="148" t="s">
        <v>11</v>
      </c>
      <c r="C6" s="150" t="s">
        <v>532</v>
      </c>
      <c r="D6" s="150" t="s">
        <v>532</v>
      </c>
      <c r="E6" s="150" t="s">
        <v>532</v>
      </c>
    </row>
    <row r="7" ht="15" customHeight="1" spans="1:5">
      <c r="A7" s="151" t="s">
        <v>533</v>
      </c>
      <c r="B7" s="148" t="s">
        <v>12</v>
      </c>
      <c r="C7" s="152" t="s">
        <v>534</v>
      </c>
      <c r="D7" s="152" t="s">
        <v>535</v>
      </c>
      <c r="E7" s="152" t="s">
        <v>535</v>
      </c>
    </row>
    <row r="8" ht="15" customHeight="1" spans="1:5">
      <c r="A8" s="151" t="s">
        <v>536</v>
      </c>
      <c r="B8" s="148" t="s">
        <v>21</v>
      </c>
      <c r="C8" s="152">
        <v>0</v>
      </c>
      <c r="D8" s="152">
        <v>0</v>
      </c>
      <c r="E8" s="152">
        <v>0</v>
      </c>
    </row>
    <row r="9" ht="15" customHeight="1" spans="1:5">
      <c r="A9" s="151" t="s">
        <v>537</v>
      </c>
      <c r="B9" s="148" t="s">
        <v>25</v>
      </c>
      <c r="C9" s="152" t="s">
        <v>538</v>
      </c>
      <c r="D9" s="153">
        <v>3.4</v>
      </c>
      <c r="E9" s="153">
        <v>3.4</v>
      </c>
    </row>
    <row r="10" ht="15" customHeight="1" spans="1:5">
      <c r="A10" s="151" t="s">
        <v>539</v>
      </c>
      <c r="B10" s="148" t="s">
        <v>30</v>
      </c>
      <c r="C10" s="152">
        <v>0</v>
      </c>
      <c r="D10" s="152">
        <v>0</v>
      </c>
      <c r="E10" s="152">
        <v>0</v>
      </c>
    </row>
    <row r="11" ht="15" customHeight="1" spans="1:5">
      <c r="A11" s="151" t="s">
        <v>540</v>
      </c>
      <c r="B11" s="148" t="s">
        <v>34</v>
      </c>
      <c r="C11" s="152" t="s">
        <v>538</v>
      </c>
      <c r="D11" s="153">
        <v>3.4</v>
      </c>
      <c r="E11" s="153">
        <v>3.4</v>
      </c>
    </row>
    <row r="12" ht="15" customHeight="1" spans="1:5">
      <c r="A12" s="151" t="s">
        <v>541</v>
      </c>
      <c r="B12" s="148" t="s">
        <v>38</v>
      </c>
      <c r="C12" s="152" t="s">
        <v>542</v>
      </c>
      <c r="D12" s="152" t="s">
        <v>543</v>
      </c>
      <c r="E12" s="152" t="s">
        <v>543</v>
      </c>
    </row>
    <row r="13" ht="15" customHeight="1" spans="1:5">
      <c r="A13" s="151" t="s">
        <v>544</v>
      </c>
      <c r="B13" s="148" t="s">
        <v>42</v>
      </c>
      <c r="C13" s="150" t="s">
        <v>532</v>
      </c>
      <c r="D13" s="150" t="s">
        <v>532</v>
      </c>
      <c r="E13" s="152" t="s">
        <v>543</v>
      </c>
    </row>
    <row r="14" ht="15" customHeight="1" spans="1:5">
      <c r="A14" s="151" t="s">
        <v>545</v>
      </c>
      <c r="B14" s="148" t="s">
        <v>46</v>
      </c>
      <c r="C14" s="150" t="s">
        <v>532</v>
      </c>
      <c r="D14" s="150" t="s">
        <v>532</v>
      </c>
      <c r="E14" s="152">
        <v>0</v>
      </c>
    </row>
    <row r="15" ht="15" customHeight="1" spans="1:5">
      <c r="A15" s="151" t="s">
        <v>546</v>
      </c>
      <c r="B15" s="148" t="s">
        <v>50</v>
      </c>
      <c r="C15" s="150" t="s">
        <v>532</v>
      </c>
      <c r="D15" s="150" t="s">
        <v>532</v>
      </c>
      <c r="E15" s="152">
        <v>0</v>
      </c>
    </row>
    <row r="16" ht="15" customHeight="1" spans="1:5">
      <c r="A16" s="151" t="s">
        <v>547</v>
      </c>
      <c r="B16" s="148" t="s">
        <v>53</v>
      </c>
      <c r="C16" s="150" t="s">
        <v>532</v>
      </c>
      <c r="D16" s="150" t="s">
        <v>532</v>
      </c>
      <c r="E16" s="150" t="s">
        <v>532</v>
      </c>
    </row>
    <row r="17" ht="15" customHeight="1" spans="1:5">
      <c r="A17" s="151" t="s">
        <v>548</v>
      </c>
      <c r="B17" s="148" t="s">
        <v>56</v>
      </c>
      <c r="C17" s="150" t="s">
        <v>532</v>
      </c>
      <c r="D17" s="150" t="s">
        <v>532</v>
      </c>
      <c r="E17" s="152">
        <v>0</v>
      </c>
    </row>
    <row r="18" ht="15" customHeight="1" spans="1:5">
      <c r="A18" s="151" t="s">
        <v>549</v>
      </c>
      <c r="B18" s="148" t="s">
        <v>59</v>
      </c>
      <c r="C18" s="150" t="s">
        <v>532</v>
      </c>
      <c r="D18" s="150" t="s">
        <v>532</v>
      </c>
      <c r="E18" s="152">
        <v>0</v>
      </c>
    </row>
    <row r="19" ht="15" customHeight="1" spans="1:5">
      <c r="A19" s="151" t="s">
        <v>550</v>
      </c>
      <c r="B19" s="148" t="s">
        <v>62</v>
      </c>
      <c r="C19" s="150" t="s">
        <v>532</v>
      </c>
      <c r="D19" s="150" t="s">
        <v>532</v>
      </c>
      <c r="E19" s="152">
        <v>0</v>
      </c>
    </row>
    <row r="20" ht="15" customHeight="1" spans="1:5">
      <c r="A20" s="151" t="s">
        <v>551</v>
      </c>
      <c r="B20" s="148" t="s">
        <v>65</v>
      </c>
      <c r="C20" s="150" t="s">
        <v>532</v>
      </c>
      <c r="D20" s="150" t="s">
        <v>532</v>
      </c>
      <c r="E20" s="152" t="s">
        <v>552</v>
      </c>
    </row>
    <row r="21" ht="15" customHeight="1" spans="1:5">
      <c r="A21" s="151" t="s">
        <v>553</v>
      </c>
      <c r="B21" s="148" t="s">
        <v>68</v>
      </c>
      <c r="C21" s="150" t="s">
        <v>532</v>
      </c>
      <c r="D21" s="150" t="s">
        <v>532</v>
      </c>
      <c r="E21" s="152" t="s">
        <v>554</v>
      </c>
    </row>
    <row r="22" ht="15" customHeight="1" spans="1:5">
      <c r="A22" s="151" t="s">
        <v>555</v>
      </c>
      <c r="B22" s="148" t="s">
        <v>71</v>
      </c>
      <c r="C22" s="150" t="s">
        <v>532</v>
      </c>
      <c r="D22" s="150" t="s">
        <v>532</v>
      </c>
      <c r="E22" s="152">
        <v>0</v>
      </c>
    </row>
    <row r="23" ht="15" customHeight="1" spans="1:5">
      <c r="A23" s="151" t="s">
        <v>556</v>
      </c>
      <c r="B23" s="148" t="s">
        <v>74</v>
      </c>
      <c r="C23" s="150" t="s">
        <v>532</v>
      </c>
      <c r="D23" s="150" t="s">
        <v>532</v>
      </c>
      <c r="E23" s="152" t="s">
        <v>557</v>
      </c>
    </row>
    <row r="24" ht="15" customHeight="1" spans="1:5">
      <c r="A24" s="151" t="s">
        <v>558</v>
      </c>
      <c r="B24" s="148" t="s">
        <v>77</v>
      </c>
      <c r="C24" s="150" t="s">
        <v>532</v>
      </c>
      <c r="D24" s="150" t="s">
        <v>532</v>
      </c>
      <c r="E24" s="152">
        <v>0</v>
      </c>
    </row>
    <row r="25" ht="15" customHeight="1" spans="1:5">
      <c r="A25" s="151" t="s">
        <v>559</v>
      </c>
      <c r="B25" s="148" t="s">
        <v>81</v>
      </c>
      <c r="C25" s="150" t="s">
        <v>532</v>
      </c>
      <c r="D25" s="150" t="s">
        <v>532</v>
      </c>
      <c r="E25" s="152">
        <v>0</v>
      </c>
    </row>
    <row r="26" ht="15" customHeight="1" spans="1:5">
      <c r="A26" s="151" t="s">
        <v>560</v>
      </c>
      <c r="B26" s="148" t="s">
        <v>84</v>
      </c>
      <c r="C26" s="150" t="s">
        <v>532</v>
      </c>
      <c r="D26" s="150" t="s">
        <v>532</v>
      </c>
      <c r="E26" s="152">
        <v>0</v>
      </c>
    </row>
    <row r="27" ht="15" customHeight="1" spans="1:5">
      <c r="A27" s="149" t="s">
        <v>561</v>
      </c>
      <c r="B27" s="148" t="s">
        <v>87</v>
      </c>
      <c r="C27" s="150" t="s">
        <v>532</v>
      </c>
      <c r="D27" s="150" t="s">
        <v>532</v>
      </c>
      <c r="E27" s="152" t="s">
        <v>255</v>
      </c>
    </row>
    <row r="28" ht="15" customHeight="1" spans="1:5">
      <c r="A28" s="151" t="s">
        <v>562</v>
      </c>
      <c r="B28" s="148" t="s">
        <v>90</v>
      </c>
      <c r="C28" s="150" t="s">
        <v>532</v>
      </c>
      <c r="D28" s="150" t="s">
        <v>532</v>
      </c>
      <c r="E28" s="152" t="s">
        <v>255</v>
      </c>
    </row>
    <row r="29" ht="15" customHeight="1" spans="1:5">
      <c r="A29" s="151" t="s">
        <v>563</v>
      </c>
      <c r="B29" s="148" t="s">
        <v>93</v>
      </c>
      <c r="C29" s="150" t="s">
        <v>532</v>
      </c>
      <c r="D29" s="150" t="s">
        <v>532</v>
      </c>
      <c r="E29" s="152">
        <v>0</v>
      </c>
    </row>
    <row r="30" ht="41.25" customHeight="1" spans="1:5">
      <c r="A30" s="146" t="s">
        <v>564</v>
      </c>
      <c r="B30" s="146"/>
      <c r="C30" s="146"/>
      <c r="D30" s="146"/>
      <c r="E30" s="146"/>
    </row>
    <row r="31" ht="21" customHeight="1" spans="1:5">
      <c r="A31" s="146" t="s">
        <v>565</v>
      </c>
      <c r="B31" s="146"/>
      <c r="C31" s="146"/>
      <c r="D31" s="146"/>
      <c r="E31" s="146"/>
    </row>
    <row r="33" spans="3:3">
      <c r="C33" s="147" t="s">
        <v>566</v>
      </c>
    </row>
  </sheetData>
  <mergeCells count="3">
    <mergeCell ref="A30:E30"/>
    <mergeCell ref="A31:E31"/>
    <mergeCell ref="B4:B5"/>
  </mergeCells>
  <pageMargins left="0.699305555555556" right="0.699305555555556" top="0.75" bottom="0.75" header="0.3" footer="0.3"/>
  <pageSetup paperSize="9" scale="96"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A3" sqref="A3"/>
    </sheetView>
  </sheetViews>
  <sheetFormatPr defaultColWidth="9" defaultRowHeight="13.5" outlineLevelCol="4"/>
  <cols>
    <col min="1" max="1" width="50.3333333333333" customWidth="1"/>
    <col min="2" max="2" width="12.5583333333333" customWidth="1"/>
    <col min="3" max="3" width="18.4416666666667" customWidth="1"/>
    <col min="4" max="4" width="18.8916666666667" customWidth="1"/>
    <col min="5" max="5" width="20.6666666666667" customWidth="1"/>
  </cols>
  <sheetData>
    <row r="1" ht="25.5" spans="2:2">
      <c r="B1" s="140" t="s">
        <v>567</v>
      </c>
    </row>
    <row r="2" ht="14.25" spans="5:5">
      <c r="E2" s="108" t="s">
        <v>568</v>
      </c>
    </row>
    <row r="3" ht="14.25" spans="1:5">
      <c r="A3" s="108" t="s">
        <v>2</v>
      </c>
      <c r="E3" s="108" t="s">
        <v>3</v>
      </c>
    </row>
    <row r="4" ht="15" customHeight="1" spans="1:5">
      <c r="A4" s="141" t="s">
        <v>526</v>
      </c>
      <c r="B4" s="141" t="s">
        <v>7</v>
      </c>
      <c r="C4" s="141" t="s">
        <v>527</v>
      </c>
      <c r="D4" s="141" t="s">
        <v>528</v>
      </c>
      <c r="E4" s="141" t="s">
        <v>529</v>
      </c>
    </row>
    <row r="5" ht="15" customHeight="1" spans="1:5">
      <c r="A5" s="142" t="s">
        <v>530</v>
      </c>
      <c r="B5" s="143"/>
      <c r="C5" s="143" t="s">
        <v>11</v>
      </c>
      <c r="D5" s="143" t="s">
        <v>12</v>
      </c>
      <c r="E5" s="143" t="s">
        <v>21</v>
      </c>
    </row>
    <row r="6" ht="15" customHeight="1" spans="1:5">
      <c r="A6" s="142" t="s">
        <v>569</v>
      </c>
      <c r="B6" s="143" t="s">
        <v>11</v>
      </c>
      <c r="C6" s="143" t="s">
        <v>532</v>
      </c>
      <c r="D6" s="143" t="s">
        <v>532</v>
      </c>
      <c r="E6" s="143" t="s">
        <v>532</v>
      </c>
    </row>
    <row r="7" ht="15" customHeight="1" spans="1:5">
      <c r="A7" s="142" t="s">
        <v>533</v>
      </c>
      <c r="B7" s="143" t="s">
        <v>12</v>
      </c>
      <c r="C7" s="144" t="s">
        <v>534</v>
      </c>
      <c r="D7" s="144" t="s">
        <v>535</v>
      </c>
      <c r="E7" s="144" t="s">
        <v>535</v>
      </c>
    </row>
    <row r="8" ht="15" customHeight="1" spans="1:5">
      <c r="A8" s="142" t="s">
        <v>536</v>
      </c>
      <c r="B8" s="143" t="s">
        <v>21</v>
      </c>
      <c r="C8" s="144" t="s">
        <v>26</v>
      </c>
      <c r="D8" s="144" t="s">
        <v>26</v>
      </c>
      <c r="E8" s="144" t="s">
        <v>26</v>
      </c>
    </row>
    <row r="9" ht="15" customHeight="1" spans="1:5">
      <c r="A9" s="142" t="s">
        <v>537</v>
      </c>
      <c r="B9" s="143" t="s">
        <v>25</v>
      </c>
      <c r="C9" s="144" t="s">
        <v>538</v>
      </c>
      <c r="D9" s="145" t="s">
        <v>570</v>
      </c>
      <c r="E9" s="145" t="s">
        <v>570</v>
      </c>
    </row>
    <row r="10" ht="15" customHeight="1" spans="1:5">
      <c r="A10" s="142" t="s">
        <v>539</v>
      </c>
      <c r="B10" s="143" t="s">
        <v>30</v>
      </c>
      <c r="C10" s="144" t="s">
        <v>26</v>
      </c>
      <c r="D10" s="144" t="s">
        <v>26</v>
      </c>
      <c r="E10" s="144" t="s">
        <v>26</v>
      </c>
    </row>
    <row r="11" ht="15" customHeight="1" spans="1:5">
      <c r="A11" s="142" t="s">
        <v>540</v>
      </c>
      <c r="B11" s="143" t="s">
        <v>34</v>
      </c>
      <c r="C11" s="144" t="s">
        <v>538</v>
      </c>
      <c r="D11" s="145" t="s">
        <v>570</v>
      </c>
      <c r="E11" s="145" t="s">
        <v>570</v>
      </c>
    </row>
    <row r="12" ht="15" customHeight="1" spans="1:5">
      <c r="A12" s="142" t="s">
        <v>541</v>
      </c>
      <c r="B12" s="143" t="s">
        <v>38</v>
      </c>
      <c r="C12" s="144" t="s">
        <v>542</v>
      </c>
      <c r="D12" s="144" t="s">
        <v>543</v>
      </c>
      <c r="E12" s="144" t="s">
        <v>543</v>
      </c>
    </row>
    <row r="13" ht="15" customHeight="1" spans="1:5">
      <c r="A13" s="142" t="s">
        <v>544</v>
      </c>
      <c r="B13" s="143" t="s">
        <v>42</v>
      </c>
      <c r="C13" s="143" t="s">
        <v>532</v>
      </c>
      <c r="D13" s="143" t="s">
        <v>532</v>
      </c>
      <c r="E13" s="144" t="s">
        <v>543</v>
      </c>
    </row>
    <row r="14" ht="15" customHeight="1" spans="1:5">
      <c r="A14" s="142" t="s">
        <v>545</v>
      </c>
      <c r="B14" s="143" t="s">
        <v>46</v>
      </c>
      <c r="C14" s="143" t="s">
        <v>532</v>
      </c>
      <c r="D14" s="143" t="s">
        <v>532</v>
      </c>
      <c r="E14" s="144" t="s">
        <v>26</v>
      </c>
    </row>
    <row r="15" ht="15" customHeight="1" spans="1:5">
      <c r="A15" s="142" t="s">
        <v>546</v>
      </c>
      <c r="B15" s="143" t="s">
        <v>50</v>
      </c>
      <c r="C15" s="143" t="s">
        <v>532</v>
      </c>
      <c r="D15" s="143" t="s">
        <v>532</v>
      </c>
      <c r="E15" s="144" t="s">
        <v>26</v>
      </c>
    </row>
    <row r="16" ht="48" customHeight="1" spans="1:5">
      <c r="A16" s="146" t="s">
        <v>571</v>
      </c>
      <c r="B16" s="146"/>
      <c r="C16" s="146"/>
      <c r="D16" s="146"/>
      <c r="E16" s="146"/>
    </row>
    <row r="18" spans="2:2">
      <c r="B18" s="147" t="s">
        <v>566</v>
      </c>
    </row>
  </sheetData>
  <mergeCells count="1">
    <mergeCell ref="A16:E16"/>
  </mergeCells>
  <pageMargins left="0.699305555555556" right="0.699305555555556"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U154"/>
  <sheetViews>
    <sheetView workbookViewId="0">
      <selection activeCell="A3" sqref="A3"/>
    </sheetView>
  </sheetViews>
  <sheetFormatPr defaultColWidth="10" defaultRowHeight="14.25"/>
  <cols>
    <col min="1" max="1" width="6.94166666666667" style="104" customWidth="1"/>
    <col min="2" max="2" width="5.69166666666667" style="104" customWidth="1"/>
    <col min="3" max="4" width="10.8333333333333" style="104" customWidth="1"/>
    <col min="5" max="5" width="10.1416666666667" style="104" customWidth="1"/>
    <col min="6" max="6" width="11.3333333333333" style="104" customWidth="1"/>
    <col min="7" max="7" width="10.1083333333333" style="104" customWidth="1"/>
    <col min="8" max="8" width="10.8916666666667" style="104" customWidth="1"/>
    <col min="9" max="9" width="10.225" style="104" customWidth="1"/>
    <col min="10" max="10" width="7.5" style="104" customWidth="1"/>
    <col min="11" max="11" width="5.66666666666667" style="104" customWidth="1"/>
    <col min="12" max="12" width="6.775" style="104" customWidth="1"/>
    <col min="13" max="13" width="6.44166666666667" style="104" customWidth="1"/>
    <col min="14" max="14" width="8.05833333333333" style="105" customWidth="1"/>
    <col min="15" max="15" width="12.3333333333333" style="104" customWidth="1"/>
    <col min="16" max="16" width="10.1416666666667" style="104" customWidth="1"/>
    <col min="17" max="17" width="10" style="104"/>
    <col min="18" max="19" width="8.19166666666667" style="104" customWidth="1"/>
    <col min="20" max="20" width="5.89166666666667" style="104" customWidth="1"/>
    <col min="21" max="21" width="6" style="104" customWidth="1"/>
    <col min="22" max="16384" width="10" style="104"/>
  </cols>
  <sheetData>
    <row r="1" s="102" customFormat="1" ht="36" customHeight="1" spans="1:21">
      <c r="A1" s="106" t="s">
        <v>572</v>
      </c>
      <c r="B1" s="106"/>
      <c r="C1" s="106"/>
      <c r="D1" s="106"/>
      <c r="E1" s="106"/>
      <c r="F1" s="106"/>
      <c r="G1" s="106"/>
      <c r="H1" s="106"/>
      <c r="I1" s="106"/>
      <c r="J1" s="106"/>
      <c r="K1" s="106"/>
      <c r="L1" s="106"/>
      <c r="M1" s="106"/>
      <c r="N1" s="123"/>
      <c r="O1" s="106"/>
      <c r="P1" s="106"/>
      <c r="Q1" s="106"/>
      <c r="R1" s="106"/>
      <c r="S1" s="106"/>
      <c r="T1" s="106"/>
      <c r="U1" s="106"/>
    </row>
    <row r="2" s="102" customFormat="1" ht="18" customHeight="1" spans="1:21">
      <c r="A2" s="107"/>
      <c r="B2" s="107"/>
      <c r="C2" s="107"/>
      <c r="D2" s="107"/>
      <c r="E2" s="107"/>
      <c r="F2" s="107"/>
      <c r="G2" s="107"/>
      <c r="H2" s="107"/>
      <c r="I2" s="107"/>
      <c r="J2" s="107"/>
      <c r="K2" s="107"/>
      <c r="L2" s="107"/>
      <c r="M2" s="107"/>
      <c r="N2" s="124"/>
      <c r="U2" s="134" t="s">
        <v>573</v>
      </c>
    </row>
    <row r="3" s="102" customFormat="1" ht="18" customHeight="1" spans="1:21">
      <c r="A3" s="108" t="s">
        <v>2</v>
      </c>
      <c r="B3" s="109"/>
      <c r="C3" s="109"/>
      <c r="D3" s="109"/>
      <c r="E3" s="110"/>
      <c r="F3" s="110"/>
      <c r="G3" s="107"/>
      <c r="H3" s="107"/>
      <c r="I3" s="107"/>
      <c r="J3" s="107"/>
      <c r="K3" s="107"/>
      <c r="L3" s="107"/>
      <c r="M3" s="107"/>
      <c r="N3" s="124"/>
      <c r="U3" s="134" t="s">
        <v>3</v>
      </c>
    </row>
    <row r="4" s="102" customFormat="1" ht="24" customHeight="1" spans="1:21">
      <c r="A4" s="111" t="s">
        <v>6</v>
      </c>
      <c r="B4" s="111" t="s">
        <v>7</v>
      </c>
      <c r="C4" s="112" t="s">
        <v>574</v>
      </c>
      <c r="D4" s="113" t="s">
        <v>575</v>
      </c>
      <c r="E4" s="111" t="s">
        <v>576</v>
      </c>
      <c r="F4" s="114" t="s">
        <v>577</v>
      </c>
      <c r="G4" s="115"/>
      <c r="H4" s="115"/>
      <c r="I4" s="115"/>
      <c r="J4" s="115"/>
      <c r="K4" s="115"/>
      <c r="L4" s="115"/>
      <c r="M4" s="115"/>
      <c r="N4" s="125"/>
      <c r="O4" s="126"/>
      <c r="P4" s="127" t="s">
        <v>578</v>
      </c>
      <c r="Q4" s="111" t="s">
        <v>579</v>
      </c>
      <c r="R4" s="112" t="s">
        <v>580</v>
      </c>
      <c r="S4" s="135"/>
      <c r="T4" s="136" t="s">
        <v>581</v>
      </c>
      <c r="U4" s="135"/>
    </row>
    <row r="5" s="102" customFormat="1" ht="36" customHeight="1" spans="1:21">
      <c r="A5" s="111"/>
      <c r="B5" s="111"/>
      <c r="C5" s="116"/>
      <c r="D5" s="113"/>
      <c r="E5" s="111"/>
      <c r="F5" s="117" t="s">
        <v>131</v>
      </c>
      <c r="G5" s="117"/>
      <c r="H5" s="117" t="s">
        <v>582</v>
      </c>
      <c r="I5" s="117"/>
      <c r="J5" s="128" t="s">
        <v>583</v>
      </c>
      <c r="K5" s="129"/>
      <c r="L5" s="130" t="s">
        <v>584</v>
      </c>
      <c r="M5" s="130"/>
      <c r="N5" s="131" t="s">
        <v>585</v>
      </c>
      <c r="O5" s="131"/>
      <c r="P5" s="127"/>
      <c r="Q5" s="111"/>
      <c r="R5" s="118"/>
      <c r="S5" s="137"/>
      <c r="T5" s="138"/>
      <c r="U5" s="137"/>
    </row>
    <row r="6" s="102" customFormat="1" ht="24" customHeight="1" spans="1:21">
      <c r="A6" s="111"/>
      <c r="B6" s="111"/>
      <c r="C6" s="118"/>
      <c r="D6" s="113"/>
      <c r="E6" s="111"/>
      <c r="F6" s="117" t="s">
        <v>586</v>
      </c>
      <c r="G6" s="119" t="s">
        <v>587</v>
      </c>
      <c r="H6" s="117" t="s">
        <v>586</v>
      </c>
      <c r="I6" s="119" t="s">
        <v>587</v>
      </c>
      <c r="J6" s="117" t="s">
        <v>586</v>
      </c>
      <c r="K6" s="119" t="s">
        <v>587</v>
      </c>
      <c r="L6" s="117" t="s">
        <v>586</v>
      </c>
      <c r="M6" s="119" t="s">
        <v>587</v>
      </c>
      <c r="N6" s="117" t="s">
        <v>586</v>
      </c>
      <c r="O6" s="119" t="s">
        <v>587</v>
      </c>
      <c r="P6" s="127"/>
      <c r="Q6" s="111"/>
      <c r="R6" s="117" t="s">
        <v>586</v>
      </c>
      <c r="S6" s="139" t="s">
        <v>587</v>
      </c>
      <c r="T6" s="117" t="s">
        <v>586</v>
      </c>
      <c r="U6" s="119" t="s">
        <v>587</v>
      </c>
    </row>
    <row r="7" s="103" customFormat="1" ht="34" customHeight="1" spans="1:21">
      <c r="A7" s="111" t="s">
        <v>10</v>
      </c>
      <c r="B7" s="111"/>
      <c r="C7" s="111">
        <v>1</v>
      </c>
      <c r="D7" s="119" t="s">
        <v>12</v>
      </c>
      <c r="E7" s="111">
        <v>3</v>
      </c>
      <c r="F7" s="111">
        <v>4</v>
      </c>
      <c r="G7" s="119" t="s">
        <v>30</v>
      </c>
      <c r="H7" s="111">
        <v>6</v>
      </c>
      <c r="I7" s="111">
        <v>7</v>
      </c>
      <c r="J7" s="119" t="s">
        <v>42</v>
      </c>
      <c r="K7" s="111">
        <v>9</v>
      </c>
      <c r="L7" s="111">
        <v>10</v>
      </c>
      <c r="M7" s="119" t="s">
        <v>53</v>
      </c>
      <c r="N7" s="111">
        <v>12</v>
      </c>
      <c r="O7" s="111">
        <v>13</v>
      </c>
      <c r="P7" s="119" t="s">
        <v>62</v>
      </c>
      <c r="Q7" s="111">
        <v>15</v>
      </c>
      <c r="R7" s="111">
        <v>16</v>
      </c>
      <c r="S7" s="119" t="s">
        <v>71</v>
      </c>
      <c r="T7" s="111">
        <v>18</v>
      </c>
      <c r="U7" s="111">
        <v>19</v>
      </c>
    </row>
    <row r="8" s="102" customFormat="1" ht="71" customHeight="1" spans="1:21">
      <c r="A8" s="120" t="s">
        <v>136</v>
      </c>
      <c r="B8" s="111">
        <v>1</v>
      </c>
      <c r="C8" s="121">
        <v>1501.8</v>
      </c>
      <c r="D8" s="121">
        <f>E8+F8+P8+Q8+R8+T8</f>
        <v>1735.96</v>
      </c>
      <c r="E8" s="121">
        <v>27.59</v>
      </c>
      <c r="F8" s="121">
        <v>1374.53</v>
      </c>
      <c r="G8" s="121">
        <v>1174.86</v>
      </c>
      <c r="H8" s="121">
        <v>1142.54</v>
      </c>
      <c r="I8" s="121">
        <v>1094.94</v>
      </c>
      <c r="J8" s="121">
        <v>54.26</v>
      </c>
      <c r="K8" s="121"/>
      <c r="L8" s="121"/>
      <c r="M8" s="121"/>
      <c r="N8" s="132">
        <v>177.73</v>
      </c>
      <c r="O8" s="133">
        <v>79.92</v>
      </c>
      <c r="P8" s="133"/>
      <c r="Q8" s="133">
        <v>157.07</v>
      </c>
      <c r="R8" s="133">
        <v>176.77</v>
      </c>
      <c r="S8" s="133">
        <v>142.28</v>
      </c>
      <c r="T8" s="133"/>
      <c r="U8" s="133"/>
    </row>
    <row r="9" s="102" customFormat="1" ht="49" customHeight="1" spans="1:21">
      <c r="A9" s="122" t="s">
        <v>588</v>
      </c>
      <c r="B9" s="122"/>
      <c r="C9" s="122"/>
      <c r="D9" s="122"/>
      <c r="E9" s="122"/>
      <c r="F9" s="122"/>
      <c r="G9" s="122"/>
      <c r="H9" s="122"/>
      <c r="I9" s="122"/>
      <c r="J9" s="122"/>
      <c r="K9" s="122"/>
      <c r="L9" s="122"/>
      <c r="M9" s="122"/>
      <c r="N9" s="122"/>
      <c r="O9" s="122"/>
      <c r="P9" s="122"/>
      <c r="Q9" s="122"/>
      <c r="R9" s="122"/>
      <c r="S9" s="122"/>
      <c r="T9" s="122"/>
      <c r="U9" s="122"/>
    </row>
    <row r="10" s="104" customFormat="1" ht="26.25" customHeight="1" spans="14:14">
      <c r="N10" s="105"/>
    </row>
    <row r="11" s="104" customFormat="1" ht="26.25" customHeight="1" spans="14:14">
      <c r="N11" s="105"/>
    </row>
    <row r="12" s="104" customFormat="1" ht="26.25" customHeight="1" spans="14:14">
      <c r="N12" s="105"/>
    </row>
    <row r="13" s="104" customFormat="1" ht="26.25" customHeight="1" spans="14:14">
      <c r="N13" s="105"/>
    </row>
    <row r="14" s="104" customFormat="1" ht="26.25" customHeight="1" spans="14:14">
      <c r="N14" s="105"/>
    </row>
    <row r="15" s="104" customFormat="1" ht="26.25" customHeight="1" spans="14:14">
      <c r="N15" s="105"/>
    </row>
    <row r="16" s="104" customFormat="1" ht="26.25" customHeight="1" spans="14:14">
      <c r="N16" s="105"/>
    </row>
    <row r="17" s="104" customFormat="1" ht="26.25" customHeight="1" spans="14:14">
      <c r="N17" s="105"/>
    </row>
    <row r="18" s="104" customFormat="1" ht="26.25" customHeight="1" spans="14:14">
      <c r="N18" s="105"/>
    </row>
    <row r="19" s="104" customFormat="1" ht="26.25" customHeight="1" spans="14:14">
      <c r="N19" s="105"/>
    </row>
    <row r="20" s="104" customFormat="1" ht="26.25" customHeight="1" spans="14:14">
      <c r="N20" s="105"/>
    </row>
    <row r="21" s="104" customFormat="1" ht="26.25" customHeight="1" spans="14:14">
      <c r="N21" s="105"/>
    </row>
    <row r="22" s="104" customFormat="1" ht="26.25" customHeight="1" spans="14:14">
      <c r="N22" s="105"/>
    </row>
    <row r="23" s="104" customFormat="1" ht="26.25" customHeight="1" spans="14:14">
      <c r="N23" s="105"/>
    </row>
    <row r="24" s="104" customFormat="1" ht="26.25" customHeight="1" spans="14:14">
      <c r="N24" s="105"/>
    </row>
    <row r="25" s="104" customFormat="1" ht="26.25" customHeight="1" spans="14:14">
      <c r="N25" s="105"/>
    </row>
    <row r="26" s="104" customFormat="1" ht="26.25" customHeight="1" spans="14:14">
      <c r="N26" s="105"/>
    </row>
    <row r="27" s="104" customFormat="1" ht="26.25" customHeight="1" spans="14:14">
      <c r="N27" s="105"/>
    </row>
    <row r="28" s="104" customFormat="1" ht="26.25" customHeight="1" spans="14:14">
      <c r="N28" s="105"/>
    </row>
    <row r="29" s="104" customFormat="1" ht="26.25" customHeight="1" spans="14:14">
      <c r="N29" s="105"/>
    </row>
    <row r="30" s="104" customFormat="1" ht="26.25" customHeight="1" spans="14:14">
      <c r="N30" s="105"/>
    </row>
    <row r="31" s="104" customFormat="1" ht="26.25" customHeight="1" spans="14:14">
      <c r="N31" s="105"/>
    </row>
    <row r="32" s="104" customFormat="1" ht="26.25" customHeight="1" spans="14:14">
      <c r="N32" s="105"/>
    </row>
    <row r="33" s="104" customFormat="1" ht="26.25" customHeight="1" spans="14:14">
      <c r="N33" s="105"/>
    </row>
    <row r="34" s="104" customFormat="1" ht="26.25" customHeight="1" spans="14:14">
      <c r="N34" s="105"/>
    </row>
    <row r="35" s="104" customFormat="1" ht="26.25" customHeight="1" spans="14:14">
      <c r="N35" s="105"/>
    </row>
    <row r="36" s="104" customFormat="1" ht="26.25" customHeight="1" spans="14:14">
      <c r="N36" s="105"/>
    </row>
    <row r="37" s="104" customFormat="1" ht="26.25" customHeight="1" spans="14:14">
      <c r="N37" s="105"/>
    </row>
    <row r="38" s="104" customFormat="1" ht="26.25" customHeight="1" spans="14:14">
      <c r="N38" s="105"/>
    </row>
    <row r="39" s="104" customFormat="1" ht="26.25" customHeight="1" spans="14:14">
      <c r="N39" s="105"/>
    </row>
    <row r="40" s="104" customFormat="1" ht="26.25" customHeight="1" spans="14:14">
      <c r="N40" s="105"/>
    </row>
    <row r="41" s="104" customFormat="1" ht="26.25" customHeight="1" spans="14:14">
      <c r="N41" s="105"/>
    </row>
    <row r="42" s="104" customFormat="1" ht="26.25" customHeight="1" spans="14:14">
      <c r="N42" s="105"/>
    </row>
    <row r="43" s="104" customFormat="1" ht="26.25" customHeight="1" spans="14:14">
      <c r="N43" s="105"/>
    </row>
    <row r="44" s="104" customFormat="1" ht="26.25" customHeight="1" spans="14:14">
      <c r="N44" s="105"/>
    </row>
    <row r="45" s="104" customFormat="1" ht="26.25" customHeight="1" spans="14:14">
      <c r="N45" s="105"/>
    </row>
    <row r="46" s="104" customFormat="1" ht="26.25" customHeight="1" spans="14:14">
      <c r="N46" s="105"/>
    </row>
    <row r="47" s="104" customFormat="1" ht="26.25" customHeight="1" spans="14:14">
      <c r="N47" s="105"/>
    </row>
    <row r="48" s="104" customFormat="1" ht="26.25" customHeight="1" spans="14:14">
      <c r="N48" s="105"/>
    </row>
    <row r="49" s="104" customFormat="1" ht="26.25" customHeight="1" spans="14:14">
      <c r="N49" s="105"/>
    </row>
    <row r="50" s="104" customFormat="1" ht="26.25" customHeight="1" spans="14:14">
      <c r="N50" s="105"/>
    </row>
    <row r="51" s="104" customFormat="1" ht="26.25" customHeight="1" spans="14:14">
      <c r="N51" s="105"/>
    </row>
    <row r="52" s="104" customFormat="1" ht="26.25" customHeight="1" spans="14:14">
      <c r="N52" s="105"/>
    </row>
    <row r="53" s="104" customFormat="1" ht="26.25" customHeight="1" spans="14:14">
      <c r="N53" s="105"/>
    </row>
    <row r="54" s="104" customFormat="1" ht="26.25" customHeight="1" spans="14:14">
      <c r="N54" s="105"/>
    </row>
    <row r="55" s="104" customFormat="1" ht="26.25" customHeight="1" spans="14:14">
      <c r="N55" s="105"/>
    </row>
    <row r="56" s="104" customFormat="1" ht="26.25" customHeight="1" spans="14:14">
      <c r="N56" s="105"/>
    </row>
    <row r="57" s="104" customFormat="1" ht="26.25" customHeight="1" spans="14:14">
      <c r="N57" s="105"/>
    </row>
    <row r="58" s="104" customFormat="1" ht="26.25" customHeight="1" spans="14:14">
      <c r="N58" s="105"/>
    </row>
    <row r="59" s="104" customFormat="1" ht="26.25" customHeight="1" spans="14:14">
      <c r="N59" s="105"/>
    </row>
    <row r="60" s="104" customFormat="1" ht="26.25" customHeight="1" spans="14:14">
      <c r="N60" s="105"/>
    </row>
    <row r="61" s="104" customFormat="1" ht="26.25" customHeight="1" spans="14:14">
      <c r="N61" s="105"/>
    </row>
    <row r="62" s="104" customFormat="1" ht="26.25" customHeight="1" spans="14:14">
      <c r="N62" s="105"/>
    </row>
    <row r="63" s="104" customFormat="1" ht="26.25" customHeight="1" spans="14:14">
      <c r="N63" s="105"/>
    </row>
    <row r="64" s="104" customFormat="1" ht="26.25" customHeight="1" spans="14:14">
      <c r="N64" s="105"/>
    </row>
    <row r="65" s="104" customFormat="1" ht="26.25" customHeight="1" spans="14:14">
      <c r="N65" s="105"/>
    </row>
    <row r="66" s="104" customFormat="1" ht="26.25" customHeight="1" spans="14:14">
      <c r="N66" s="105"/>
    </row>
    <row r="67" s="104" customFormat="1" ht="26.25" customHeight="1" spans="14:14">
      <c r="N67" s="105"/>
    </row>
    <row r="68" s="104" customFormat="1" ht="26.25" customHeight="1" spans="14:14">
      <c r="N68" s="105"/>
    </row>
    <row r="69" s="104" customFormat="1" ht="26.25" customHeight="1" spans="14:14">
      <c r="N69" s="105"/>
    </row>
    <row r="70" s="104" customFormat="1" ht="26.25" customHeight="1" spans="14:14">
      <c r="N70" s="105"/>
    </row>
    <row r="71" s="104" customFormat="1" ht="26.25" customHeight="1" spans="14:14">
      <c r="N71" s="105"/>
    </row>
    <row r="72" s="104" customFormat="1" ht="26.25" customHeight="1" spans="14:14">
      <c r="N72" s="105"/>
    </row>
    <row r="73" s="104" customFormat="1" ht="26.25" customHeight="1" spans="14:14">
      <c r="N73" s="105"/>
    </row>
    <row r="74" s="104" customFormat="1" ht="26.25" customHeight="1" spans="14:14">
      <c r="N74" s="105"/>
    </row>
    <row r="75" s="104" customFormat="1" ht="26.25" customHeight="1" spans="14:14">
      <c r="N75" s="105"/>
    </row>
    <row r="76" s="104" customFormat="1" ht="26.25" customHeight="1" spans="14:14">
      <c r="N76" s="105"/>
    </row>
    <row r="77" s="104" customFormat="1" ht="26.25" customHeight="1" spans="14:14">
      <c r="N77" s="105"/>
    </row>
    <row r="78" s="104" customFormat="1" ht="26.25" customHeight="1" spans="14:14">
      <c r="N78" s="105"/>
    </row>
    <row r="79" s="104" customFormat="1" ht="26.25" customHeight="1" spans="14:14">
      <c r="N79" s="105"/>
    </row>
    <row r="80" s="104" customFormat="1" ht="26.25" customHeight="1" spans="14:14">
      <c r="N80" s="105"/>
    </row>
    <row r="81" s="104" customFormat="1" ht="26.25" customHeight="1" spans="14:14">
      <c r="N81" s="105"/>
    </row>
    <row r="82" s="104" customFormat="1" ht="26.25" customHeight="1" spans="14:14">
      <c r="N82" s="105"/>
    </row>
    <row r="83" s="104" customFormat="1" ht="26.25" customHeight="1" spans="14:14">
      <c r="N83" s="105"/>
    </row>
    <row r="84" s="104" customFormat="1" ht="26.25" customHeight="1" spans="14:14">
      <c r="N84" s="105"/>
    </row>
    <row r="85" s="104" customFormat="1" ht="26.25" customHeight="1" spans="14:14">
      <c r="N85" s="105"/>
    </row>
    <row r="86" s="104" customFormat="1" ht="26.25" customHeight="1" spans="14:14">
      <c r="N86" s="105"/>
    </row>
    <row r="87" s="104" customFormat="1" ht="26.25" customHeight="1" spans="14:14">
      <c r="N87" s="105"/>
    </row>
    <row r="88" s="104" customFormat="1" ht="26.25" customHeight="1" spans="14:14">
      <c r="N88" s="105"/>
    </row>
    <row r="89" s="104" customFormat="1" ht="26.25" customHeight="1" spans="14:14">
      <c r="N89" s="105"/>
    </row>
    <row r="90" s="104" customFormat="1" ht="26.25" customHeight="1" spans="14:14">
      <c r="N90" s="105"/>
    </row>
    <row r="91" s="104" customFormat="1" ht="26.25" customHeight="1" spans="14:14">
      <c r="N91" s="105"/>
    </row>
    <row r="92" s="104" customFormat="1" ht="26.25" customHeight="1" spans="14:14">
      <c r="N92" s="105"/>
    </row>
    <row r="93" s="104" customFormat="1" ht="26.25" customHeight="1" spans="14:14">
      <c r="N93" s="105"/>
    </row>
    <row r="94" s="104" customFormat="1" ht="26.25" customHeight="1" spans="14:14">
      <c r="N94" s="105"/>
    </row>
    <row r="95" s="104" customFormat="1" ht="26.25" customHeight="1" spans="14:14">
      <c r="N95" s="105"/>
    </row>
    <row r="96" s="104" customFormat="1" ht="26.25" customHeight="1" spans="14:14">
      <c r="N96" s="105"/>
    </row>
    <row r="97" s="104" customFormat="1" ht="26.25" customHeight="1" spans="14:14">
      <c r="N97" s="105"/>
    </row>
    <row r="98" s="104" customFormat="1" ht="26.25" customHeight="1" spans="14:14">
      <c r="N98" s="105"/>
    </row>
    <row r="99" s="104" customFormat="1" ht="26.25" customHeight="1" spans="14:14">
      <c r="N99" s="105"/>
    </row>
    <row r="100" s="104" customFormat="1" ht="26.25" customHeight="1" spans="14:14">
      <c r="N100" s="105"/>
    </row>
    <row r="101" s="104" customFormat="1" ht="26.25" customHeight="1" spans="14:14">
      <c r="N101" s="105"/>
    </row>
    <row r="102" s="104" customFormat="1" ht="26.25" customHeight="1" spans="14:14">
      <c r="N102" s="105"/>
    </row>
    <row r="103" s="104" customFormat="1" ht="26.25" customHeight="1" spans="14:14">
      <c r="N103" s="105"/>
    </row>
    <row r="104" s="104" customFormat="1" ht="26.25" customHeight="1" spans="14:14">
      <c r="N104" s="105"/>
    </row>
    <row r="105" s="104" customFormat="1" ht="26.25" customHeight="1" spans="14:14">
      <c r="N105" s="105"/>
    </row>
    <row r="106" s="104" customFormat="1" ht="26.25" customHeight="1" spans="14:14">
      <c r="N106" s="105"/>
    </row>
    <row r="107" s="104" customFormat="1" ht="26.25" customHeight="1" spans="14:14">
      <c r="N107" s="105"/>
    </row>
    <row r="108" s="104" customFormat="1" ht="26.25" customHeight="1" spans="14:14">
      <c r="N108" s="105"/>
    </row>
    <row r="109" s="104" customFormat="1" ht="26.25" customHeight="1" spans="14:14">
      <c r="N109" s="105"/>
    </row>
    <row r="110" s="104" customFormat="1" ht="26.25" customHeight="1" spans="14:14">
      <c r="N110" s="105"/>
    </row>
    <row r="111" s="104" customFormat="1" ht="26.25" customHeight="1" spans="14:14">
      <c r="N111" s="105"/>
    </row>
    <row r="112" s="104" customFormat="1" ht="26.25" customHeight="1" spans="14:14">
      <c r="N112" s="105"/>
    </row>
    <row r="113" s="104" customFormat="1" ht="26.25" customHeight="1" spans="14:14">
      <c r="N113" s="105"/>
    </row>
    <row r="114" s="104" customFormat="1" ht="26.25" customHeight="1" spans="14:14">
      <c r="N114" s="105"/>
    </row>
    <row r="115" s="104" customFormat="1" ht="26.25" customHeight="1" spans="14:14">
      <c r="N115" s="105"/>
    </row>
    <row r="116" s="104" customFormat="1" ht="26.25" customHeight="1" spans="14:14">
      <c r="N116" s="105"/>
    </row>
    <row r="117" s="104" customFormat="1" ht="26.25" customHeight="1" spans="14:14">
      <c r="N117" s="105"/>
    </row>
    <row r="118" s="104" customFormat="1" ht="26.25" customHeight="1" spans="14:14">
      <c r="N118" s="105"/>
    </row>
    <row r="119" s="104" customFormat="1" ht="26.25" customHeight="1" spans="14:14">
      <c r="N119" s="105"/>
    </row>
    <row r="120" s="104" customFormat="1" ht="26.25" customHeight="1" spans="14:14">
      <c r="N120" s="105"/>
    </row>
    <row r="121" s="104" customFormat="1" ht="26.25" customHeight="1" spans="14:14">
      <c r="N121" s="105"/>
    </row>
    <row r="122" s="104" customFormat="1" ht="26.25" customHeight="1" spans="14:14">
      <c r="N122" s="105"/>
    </row>
    <row r="123" s="104" customFormat="1" ht="26.25" customHeight="1" spans="14:14">
      <c r="N123" s="105"/>
    </row>
    <row r="124" s="104" customFormat="1" ht="26.25" customHeight="1" spans="14:14">
      <c r="N124" s="105"/>
    </row>
    <row r="125" s="104" customFormat="1" ht="26.25" customHeight="1" spans="14:14">
      <c r="N125" s="105"/>
    </row>
    <row r="126" s="104" customFormat="1" ht="26.25" customHeight="1" spans="14:14">
      <c r="N126" s="105"/>
    </row>
    <row r="127" s="104" customFormat="1" ht="26.25" customHeight="1" spans="14:14">
      <c r="N127" s="105"/>
    </row>
    <row r="128" s="104" customFormat="1" ht="26.25" customHeight="1" spans="14:14">
      <c r="N128" s="105"/>
    </row>
    <row r="129" s="104" customFormat="1" ht="26.25" customHeight="1" spans="14:14">
      <c r="N129" s="105"/>
    </row>
    <row r="130" s="104" customFormat="1" ht="26.25" customHeight="1" spans="14:14">
      <c r="N130" s="105"/>
    </row>
    <row r="131" s="104" customFormat="1" ht="26.25" customHeight="1" spans="14:14">
      <c r="N131" s="105"/>
    </row>
    <row r="132" s="104" customFormat="1" ht="26.25" customHeight="1" spans="14:14">
      <c r="N132" s="105"/>
    </row>
    <row r="133" s="104" customFormat="1" ht="26.25" customHeight="1" spans="14:14">
      <c r="N133" s="105"/>
    </row>
    <row r="134" s="104" customFormat="1" ht="26.25" customHeight="1" spans="14:14">
      <c r="N134" s="105"/>
    </row>
    <row r="135" s="104" customFormat="1" ht="26.25" customHeight="1" spans="14:14">
      <c r="N135" s="105"/>
    </row>
    <row r="136" s="104" customFormat="1" ht="26.25" customHeight="1" spans="14:14">
      <c r="N136" s="105"/>
    </row>
    <row r="137" s="104" customFormat="1" ht="26.25" customHeight="1" spans="14:14">
      <c r="N137" s="105"/>
    </row>
    <row r="138" s="104" customFormat="1" ht="26.25" customHeight="1" spans="14:14">
      <c r="N138" s="105"/>
    </row>
    <row r="139" s="104" customFormat="1" ht="26.25" customHeight="1" spans="14:14">
      <c r="N139" s="105"/>
    </row>
    <row r="140" s="104" customFormat="1" ht="26.25" customHeight="1" spans="14:14">
      <c r="N140" s="105"/>
    </row>
    <row r="141" s="104" customFormat="1" ht="26.25" customHeight="1" spans="14:14">
      <c r="N141" s="105"/>
    </row>
    <row r="142" s="104" customFormat="1" ht="26.25" customHeight="1" spans="14:14">
      <c r="N142" s="105"/>
    </row>
    <row r="143" s="104" customFormat="1" ht="26.25" customHeight="1" spans="14:14">
      <c r="N143" s="105"/>
    </row>
    <row r="144" s="104" customFormat="1" ht="26.25" customHeight="1" spans="14:14">
      <c r="N144" s="105"/>
    </row>
    <row r="145" s="104" customFormat="1" ht="26.25" customHeight="1" spans="14:14">
      <c r="N145" s="105"/>
    </row>
    <row r="146" s="104" customFormat="1" ht="26.25" customHeight="1" spans="14:14">
      <c r="N146" s="105"/>
    </row>
    <row r="147" s="104" customFormat="1" ht="26.25" customHeight="1" spans="14:14">
      <c r="N147" s="105"/>
    </row>
    <row r="148" s="104" customFormat="1" ht="26.25" customHeight="1" spans="14:14">
      <c r="N148" s="105"/>
    </row>
    <row r="149" s="104" customFormat="1" ht="26.25" customHeight="1" spans="14:14">
      <c r="N149" s="105"/>
    </row>
    <row r="150" s="104" customFormat="1" ht="26.25" customHeight="1" spans="14:14">
      <c r="N150" s="105"/>
    </row>
    <row r="151" s="104" customFormat="1" ht="19.9" customHeight="1" spans="14:14">
      <c r="N151" s="105"/>
    </row>
    <row r="152" s="104" customFormat="1" ht="19.9" customHeight="1" spans="14:14">
      <c r="N152" s="105"/>
    </row>
    <row r="153" s="104" customFormat="1" ht="19.9" customHeight="1" spans="14:14">
      <c r="N153" s="105"/>
    </row>
    <row r="154" s="104" customFormat="1" ht="19.9" customHeight="1" spans="14:14">
      <c r="N154" s="10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72"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18"/>
  <sheetViews>
    <sheetView tabSelected="1" view="pageBreakPreview" zoomScaleNormal="100" zoomScaleSheetLayoutView="100" workbookViewId="0">
      <selection activeCell="F5" sqref="F5"/>
    </sheetView>
  </sheetViews>
  <sheetFormatPr defaultColWidth="10" defaultRowHeight="13.5" outlineLevelCol="5"/>
  <cols>
    <col min="1" max="1" width="22.925" style="80" customWidth="1"/>
    <col min="2" max="2" width="17.775" style="80" customWidth="1"/>
    <col min="3" max="3" width="31.1083333333333" style="80" customWidth="1"/>
    <col min="4" max="4" width="75.65" style="80" customWidth="1"/>
    <col min="5" max="16384" width="10" style="80"/>
  </cols>
  <sheetData>
    <row r="1" s="80" customFormat="1" spans="1:1">
      <c r="A1" s="80" t="s">
        <v>589</v>
      </c>
    </row>
    <row r="2" s="80" customFormat="1" ht="29.5" customHeight="1" spans="1:4">
      <c r="A2" s="82" t="s">
        <v>590</v>
      </c>
      <c r="B2" s="83"/>
      <c r="C2" s="83"/>
      <c r="D2" s="83"/>
    </row>
    <row r="3" s="81" customFormat="1" ht="82" customHeight="1" spans="1:6">
      <c r="A3" s="84" t="s">
        <v>2</v>
      </c>
      <c r="B3" s="84"/>
      <c r="C3" s="84"/>
      <c r="D3" s="85" t="s">
        <v>591</v>
      </c>
      <c r="E3" s="86"/>
      <c r="F3" s="87"/>
    </row>
    <row r="4" s="80" customFormat="1" ht="65" customHeight="1" spans="1:4">
      <c r="A4" s="88" t="s">
        <v>592</v>
      </c>
      <c r="B4" s="88" t="s">
        <v>593</v>
      </c>
      <c r="C4" s="88"/>
      <c r="D4" s="89" t="s">
        <v>594</v>
      </c>
    </row>
    <row r="5" s="80" customFormat="1" ht="193" customHeight="1" spans="1:4">
      <c r="A5" s="88"/>
      <c r="B5" s="88" t="s">
        <v>595</v>
      </c>
      <c r="C5" s="88"/>
      <c r="D5" s="89" t="s">
        <v>596</v>
      </c>
    </row>
    <row r="6" s="80" customFormat="1" ht="51" customHeight="1" spans="1:4">
      <c r="A6" s="88"/>
      <c r="B6" s="88" t="s">
        <v>597</v>
      </c>
      <c r="C6" s="88"/>
      <c r="D6" s="90" t="s">
        <v>598</v>
      </c>
    </row>
    <row r="7" s="80" customFormat="1" ht="51" customHeight="1" spans="1:4">
      <c r="A7" s="88"/>
      <c r="B7" s="88" t="s">
        <v>599</v>
      </c>
      <c r="C7" s="88"/>
      <c r="D7" s="89" t="s">
        <v>600</v>
      </c>
    </row>
    <row r="8" s="80" customFormat="1" ht="75" customHeight="1" spans="1:4">
      <c r="A8" s="88"/>
      <c r="B8" s="88" t="s">
        <v>601</v>
      </c>
      <c r="C8" s="88"/>
      <c r="D8" s="91" t="s">
        <v>602</v>
      </c>
    </row>
    <row r="9" s="80" customFormat="1" ht="63" customHeight="1" spans="1:4">
      <c r="A9" s="92" t="s">
        <v>603</v>
      </c>
      <c r="B9" s="93" t="s">
        <v>604</v>
      </c>
      <c r="C9" s="94"/>
      <c r="D9" s="89" t="s">
        <v>605</v>
      </c>
    </row>
    <row r="10" s="80" customFormat="1" ht="57" customHeight="1" spans="1:4">
      <c r="A10" s="95"/>
      <c r="B10" s="92" t="s">
        <v>606</v>
      </c>
      <c r="C10" s="88" t="s">
        <v>607</v>
      </c>
      <c r="D10" s="89" t="s">
        <v>608</v>
      </c>
    </row>
    <row r="11" s="80" customFormat="1" ht="57" customHeight="1" spans="1:4">
      <c r="A11" s="96"/>
      <c r="B11" s="96"/>
      <c r="C11" s="88" t="s">
        <v>609</v>
      </c>
      <c r="D11" s="89" t="s">
        <v>610</v>
      </c>
    </row>
    <row r="12" s="80" customFormat="1" ht="60" customHeight="1" spans="1:4">
      <c r="A12" s="93" t="s">
        <v>611</v>
      </c>
      <c r="B12" s="97"/>
      <c r="C12" s="94"/>
      <c r="D12" s="90" t="s">
        <v>612</v>
      </c>
    </row>
    <row r="13" s="80" customFormat="1" ht="60" customHeight="1" spans="1:4">
      <c r="A13" s="93" t="s">
        <v>613</v>
      </c>
      <c r="B13" s="97"/>
      <c r="C13" s="94"/>
      <c r="D13" s="90" t="s">
        <v>614</v>
      </c>
    </row>
    <row r="14" s="80" customFormat="1" ht="60" customHeight="1" spans="1:4">
      <c r="A14" s="93" t="s">
        <v>615</v>
      </c>
      <c r="B14" s="97"/>
      <c r="C14" s="94"/>
      <c r="D14" s="89" t="s">
        <v>616</v>
      </c>
    </row>
    <row r="15" s="80" customFormat="1" ht="60" customHeight="1" spans="1:4">
      <c r="A15" s="98" t="s">
        <v>617</v>
      </c>
      <c r="B15" s="99"/>
      <c r="C15" s="100"/>
      <c r="D15" s="90" t="s">
        <v>618</v>
      </c>
    </row>
    <row r="16" s="80" customFormat="1" ht="60" customHeight="1" spans="1:4">
      <c r="A16" s="98" t="s">
        <v>619</v>
      </c>
      <c r="B16" s="99"/>
      <c r="C16" s="100"/>
      <c r="D16" s="89" t="s">
        <v>620</v>
      </c>
    </row>
    <row r="18" s="80" customFormat="1" ht="28" customHeight="1" spans="1:4">
      <c r="A18" s="101"/>
      <c r="B18" s="101"/>
      <c r="C18" s="101"/>
      <c r="D18" s="101"/>
    </row>
  </sheetData>
  <mergeCells count="17">
    <mergeCell ref="A2:D2"/>
    <mergeCell ref="A3:C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4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M45"/>
  <sheetViews>
    <sheetView zoomScale="85" zoomScaleNormal="85" workbookViewId="0">
      <selection activeCell="G6" sqref="G6:L6"/>
    </sheetView>
  </sheetViews>
  <sheetFormatPr defaultColWidth="10" defaultRowHeight="13.5"/>
  <cols>
    <col min="1" max="7" width="10" style="71"/>
    <col min="8" max="8" width="6.00833333333333" style="71" customWidth="1"/>
    <col min="9" max="9" width="10" style="71"/>
    <col min="10" max="10" width="6.26666666666667" style="71" customWidth="1"/>
    <col min="11" max="12" width="10" style="71"/>
    <col min="13" max="13" width="36.6666666666667" style="71" customWidth="1"/>
    <col min="14" max="16384" width="10" style="71"/>
  </cols>
  <sheetData>
    <row r="1" ht="36" customHeight="1" spans="1:1">
      <c r="A1" s="71" t="s">
        <v>621</v>
      </c>
    </row>
    <row r="2" s="71" customFormat="1" ht="28.5" spans="1:12">
      <c r="A2" s="2" t="s">
        <v>622</v>
      </c>
      <c r="B2" s="2"/>
      <c r="C2" s="2"/>
      <c r="D2" s="2"/>
      <c r="E2" s="2"/>
      <c r="F2" s="2"/>
      <c r="G2" s="2"/>
      <c r="H2" s="2"/>
      <c r="I2" s="2"/>
      <c r="J2" s="2"/>
      <c r="K2" s="2"/>
      <c r="L2" s="2"/>
    </row>
    <row r="3" s="71" customFormat="1" ht="15.75" spans="1:12">
      <c r="A3" s="72" t="s">
        <v>623</v>
      </c>
      <c r="B3" s="72"/>
      <c r="C3" s="72"/>
      <c r="D3" s="72"/>
      <c r="E3" s="72"/>
      <c r="F3" s="72"/>
      <c r="G3" s="72"/>
      <c r="H3" s="72"/>
      <c r="I3" s="72"/>
      <c r="J3" s="72"/>
      <c r="K3" s="72"/>
      <c r="L3" s="72"/>
    </row>
    <row r="4" s="71" customFormat="1" ht="22" customHeight="1" spans="1:13">
      <c r="A4" s="73" t="s">
        <v>624</v>
      </c>
      <c r="B4" s="73"/>
      <c r="C4" s="73"/>
      <c r="D4" s="73"/>
      <c r="E4" s="73"/>
      <c r="F4" s="73"/>
      <c r="G4" s="73"/>
      <c r="H4" s="73"/>
      <c r="I4" s="73"/>
      <c r="J4" s="73"/>
      <c r="K4" s="73"/>
      <c r="L4" s="73"/>
      <c r="M4" s="78"/>
    </row>
    <row r="5" s="71" customFormat="1" ht="15.9" customHeight="1" spans="1:13">
      <c r="A5" s="5" t="s">
        <v>625</v>
      </c>
      <c r="B5" s="5"/>
      <c r="C5" s="5"/>
      <c r="D5" s="8" t="s">
        <v>626</v>
      </c>
      <c r="E5" s="9"/>
      <c r="F5" s="9"/>
      <c r="G5" s="9"/>
      <c r="H5" s="9"/>
      <c r="I5" s="9"/>
      <c r="J5" s="9"/>
      <c r="K5" s="9"/>
      <c r="L5" s="9"/>
      <c r="M5" s="78"/>
    </row>
    <row r="6" s="71" customFormat="1" ht="28" customHeight="1" spans="1:13">
      <c r="A6" s="5" t="s">
        <v>627</v>
      </c>
      <c r="B6" s="5"/>
      <c r="C6" s="5"/>
      <c r="D6" s="8" t="s">
        <v>628</v>
      </c>
      <c r="E6" s="9"/>
      <c r="F6" s="74" t="s">
        <v>629</v>
      </c>
      <c r="G6" s="8" t="s">
        <v>626</v>
      </c>
      <c r="H6" s="9"/>
      <c r="I6" s="9"/>
      <c r="J6" s="9"/>
      <c r="K6" s="9"/>
      <c r="L6" s="9"/>
      <c r="M6" s="78"/>
    </row>
    <row r="7" s="71" customFormat="1" ht="27.9" customHeight="1" spans="1:13">
      <c r="A7" s="12" t="s">
        <v>630</v>
      </c>
      <c r="B7" s="13"/>
      <c r="C7" s="14"/>
      <c r="D7" s="5" t="s">
        <v>631</v>
      </c>
      <c r="E7" s="5" t="s">
        <v>632</v>
      </c>
      <c r="F7" s="5" t="s">
        <v>633</v>
      </c>
      <c r="G7" s="5" t="s">
        <v>634</v>
      </c>
      <c r="H7" s="5"/>
      <c r="I7" s="5" t="s">
        <v>635</v>
      </c>
      <c r="J7" s="5"/>
      <c r="K7" s="5" t="s">
        <v>636</v>
      </c>
      <c r="L7" s="5" t="s">
        <v>637</v>
      </c>
      <c r="M7" s="78"/>
    </row>
    <row r="8" s="71" customFormat="1" ht="27.9" customHeight="1" spans="1:13">
      <c r="A8" s="15"/>
      <c r="B8" s="16"/>
      <c r="C8" s="17"/>
      <c r="D8" s="34" t="s">
        <v>638</v>
      </c>
      <c r="E8" s="7">
        <v>842.67</v>
      </c>
      <c r="F8" s="18">
        <v>690.92</v>
      </c>
      <c r="G8" s="75">
        <v>690.92</v>
      </c>
      <c r="H8" s="75"/>
      <c r="I8" s="18">
        <v>10</v>
      </c>
      <c r="J8" s="18"/>
      <c r="K8" s="29">
        <v>1</v>
      </c>
      <c r="L8" s="18">
        <v>10</v>
      </c>
      <c r="M8" s="78"/>
    </row>
    <row r="9" s="71" customFormat="1" ht="15.9" customHeight="1" spans="1:13">
      <c r="A9" s="15"/>
      <c r="B9" s="16"/>
      <c r="C9" s="17"/>
      <c r="D9" s="5" t="s">
        <v>211</v>
      </c>
      <c r="E9" s="18">
        <v>503.61</v>
      </c>
      <c r="F9" s="18">
        <v>536.36</v>
      </c>
      <c r="G9" s="75">
        <v>536.36</v>
      </c>
      <c r="H9" s="75"/>
      <c r="I9" s="18" t="s">
        <v>532</v>
      </c>
      <c r="J9" s="18"/>
      <c r="K9" s="18" t="s">
        <v>532</v>
      </c>
      <c r="L9" s="18" t="s">
        <v>532</v>
      </c>
      <c r="M9" s="78"/>
    </row>
    <row r="10" s="71" customFormat="1" ht="15.9" customHeight="1" spans="1:12">
      <c r="A10" s="15"/>
      <c r="B10" s="16"/>
      <c r="C10" s="17"/>
      <c r="D10" s="5" t="s">
        <v>212</v>
      </c>
      <c r="E10" s="18">
        <v>336.75</v>
      </c>
      <c r="F10" s="18">
        <v>149.49</v>
      </c>
      <c r="G10" s="75">
        <v>149.49</v>
      </c>
      <c r="H10" s="75"/>
      <c r="I10" s="18" t="s">
        <v>532</v>
      </c>
      <c r="J10" s="18"/>
      <c r="K10" s="18" t="s">
        <v>532</v>
      </c>
      <c r="L10" s="18" t="s">
        <v>532</v>
      </c>
    </row>
    <row r="11" s="71" customFormat="1" ht="15.9" customHeight="1" spans="1:12">
      <c r="A11" s="19"/>
      <c r="B11" s="20"/>
      <c r="C11" s="21"/>
      <c r="D11" s="5" t="s">
        <v>639</v>
      </c>
      <c r="E11" s="18">
        <v>2.31</v>
      </c>
      <c r="F11" s="18">
        <v>5.07</v>
      </c>
      <c r="G11" s="75">
        <v>5.07</v>
      </c>
      <c r="H11" s="75"/>
      <c r="I11" s="18" t="s">
        <v>532</v>
      </c>
      <c r="J11" s="18"/>
      <c r="K11" s="18" t="s">
        <v>532</v>
      </c>
      <c r="L11" s="18" t="s">
        <v>532</v>
      </c>
    </row>
    <row r="12" s="71" customFormat="1" ht="15.9" customHeight="1" spans="1:12">
      <c r="A12" s="5" t="s">
        <v>640</v>
      </c>
      <c r="B12" s="5" t="s">
        <v>641</v>
      </c>
      <c r="C12" s="5"/>
      <c r="D12" s="5"/>
      <c r="E12" s="5"/>
      <c r="F12" s="5" t="s">
        <v>642</v>
      </c>
      <c r="G12" s="5"/>
      <c r="H12" s="5"/>
      <c r="I12" s="5"/>
      <c r="J12" s="5"/>
      <c r="K12" s="5"/>
      <c r="L12" s="5"/>
    </row>
    <row r="13" s="71" customFormat="1" ht="196" customHeight="1" spans="1:12">
      <c r="A13" s="5"/>
      <c r="B13" s="76" t="s">
        <v>643</v>
      </c>
      <c r="C13" s="77"/>
      <c r="D13" s="77"/>
      <c r="E13" s="77"/>
      <c r="F13" s="22" t="s">
        <v>644</v>
      </c>
      <c r="G13" s="23"/>
      <c r="H13" s="23"/>
      <c r="I13" s="23"/>
      <c r="J13" s="23"/>
      <c r="K13" s="23"/>
      <c r="L13" s="23"/>
    </row>
    <row r="14" s="71" customFormat="1" ht="27.9" customHeight="1" spans="1:12">
      <c r="A14" s="24" t="s">
        <v>645</v>
      </c>
      <c r="B14" s="5" t="s">
        <v>646</v>
      </c>
      <c r="C14" s="5" t="s">
        <v>647</v>
      </c>
      <c r="D14" s="5" t="s">
        <v>648</v>
      </c>
      <c r="E14" s="5" t="s">
        <v>649</v>
      </c>
      <c r="F14" s="5" t="s">
        <v>650</v>
      </c>
      <c r="G14" s="5" t="s">
        <v>635</v>
      </c>
      <c r="H14" s="5" t="s">
        <v>637</v>
      </c>
      <c r="I14" s="5"/>
      <c r="J14" s="5" t="s">
        <v>651</v>
      </c>
      <c r="K14" s="5"/>
      <c r="L14" s="5"/>
    </row>
    <row r="15" s="71" customFormat="1" ht="27.9" customHeight="1" spans="1:12">
      <c r="A15" s="25"/>
      <c r="B15" s="25" t="s">
        <v>652</v>
      </c>
      <c r="C15" s="5" t="s">
        <v>653</v>
      </c>
      <c r="D15" s="34" t="s">
        <v>654</v>
      </c>
      <c r="E15" s="18" t="s">
        <v>655</v>
      </c>
      <c r="F15" s="18" t="s">
        <v>655</v>
      </c>
      <c r="G15" s="18">
        <v>5</v>
      </c>
      <c r="H15" s="18">
        <v>5</v>
      </c>
      <c r="I15" s="18"/>
      <c r="J15" s="18"/>
      <c r="K15" s="18"/>
      <c r="L15" s="18"/>
    </row>
    <row r="16" s="71" customFormat="1" ht="27.9" customHeight="1" spans="1:12">
      <c r="A16" s="25"/>
      <c r="B16" s="25"/>
      <c r="C16" s="5"/>
      <c r="D16" s="34" t="s">
        <v>656</v>
      </c>
      <c r="E16" s="18" t="s">
        <v>657</v>
      </c>
      <c r="F16" s="18" t="s">
        <v>657</v>
      </c>
      <c r="G16" s="18">
        <v>5</v>
      </c>
      <c r="H16" s="18">
        <v>5</v>
      </c>
      <c r="I16" s="18"/>
      <c r="J16" s="50"/>
      <c r="K16" s="51"/>
      <c r="L16" s="52"/>
    </row>
    <row r="17" s="71" customFormat="1" ht="27.9" customHeight="1" spans="1:12">
      <c r="A17" s="25"/>
      <c r="B17" s="25"/>
      <c r="C17" s="5"/>
      <c r="D17" s="34" t="s">
        <v>658</v>
      </c>
      <c r="E17" s="18" t="s">
        <v>659</v>
      </c>
      <c r="F17" s="18" t="s">
        <v>659</v>
      </c>
      <c r="G17" s="18">
        <v>5</v>
      </c>
      <c r="H17" s="18">
        <v>5</v>
      </c>
      <c r="I17" s="18"/>
      <c r="J17" s="50"/>
      <c r="K17" s="51"/>
      <c r="L17" s="52"/>
    </row>
    <row r="18" s="71" customFormat="1" ht="27.9" customHeight="1" spans="1:12">
      <c r="A18" s="25"/>
      <c r="B18" s="25"/>
      <c r="C18" s="5"/>
      <c r="D18" s="34" t="s">
        <v>660</v>
      </c>
      <c r="E18" s="18" t="s">
        <v>661</v>
      </c>
      <c r="F18" s="18" t="s">
        <v>661</v>
      </c>
      <c r="G18" s="18">
        <v>5</v>
      </c>
      <c r="H18" s="18">
        <v>5</v>
      </c>
      <c r="I18" s="18"/>
      <c r="J18" s="50"/>
      <c r="K18" s="51"/>
      <c r="L18" s="52"/>
    </row>
    <row r="19" s="71" customFormat="1" ht="15.9" customHeight="1" spans="1:13">
      <c r="A19" s="25"/>
      <c r="B19" s="25"/>
      <c r="C19" s="5"/>
      <c r="D19" s="34" t="s">
        <v>662</v>
      </c>
      <c r="E19" s="18" t="s">
        <v>663</v>
      </c>
      <c r="F19" s="18" t="s">
        <v>663</v>
      </c>
      <c r="G19" s="18">
        <v>5</v>
      </c>
      <c r="H19" s="18">
        <v>5</v>
      </c>
      <c r="I19" s="18"/>
      <c r="J19" s="18"/>
      <c r="K19" s="18"/>
      <c r="L19" s="18"/>
      <c r="M19" s="79"/>
    </row>
    <row r="20" s="71" customFormat="1" ht="23" customHeight="1" spans="1:12">
      <c r="A20" s="25"/>
      <c r="B20" s="25"/>
      <c r="C20" s="5" t="s">
        <v>664</v>
      </c>
      <c r="D20" s="34" t="s">
        <v>665</v>
      </c>
      <c r="E20" s="18" t="s">
        <v>666</v>
      </c>
      <c r="F20" s="29">
        <v>0.95</v>
      </c>
      <c r="G20" s="18">
        <v>5</v>
      </c>
      <c r="H20" s="18">
        <v>5</v>
      </c>
      <c r="I20" s="18"/>
      <c r="J20" s="18"/>
      <c r="K20" s="18"/>
      <c r="L20" s="18"/>
    </row>
    <row r="21" s="71" customFormat="1" ht="22" customHeight="1" spans="1:12">
      <c r="A21" s="25"/>
      <c r="B21" s="25"/>
      <c r="C21" s="5"/>
      <c r="D21" s="34" t="s">
        <v>667</v>
      </c>
      <c r="E21" s="29" t="s">
        <v>668</v>
      </c>
      <c r="F21" s="29">
        <v>1</v>
      </c>
      <c r="G21" s="18">
        <v>5</v>
      </c>
      <c r="H21" s="18">
        <v>5</v>
      </c>
      <c r="I21" s="18"/>
      <c r="J21" s="18"/>
      <c r="K21" s="18"/>
      <c r="L21" s="18"/>
    </row>
    <row r="22" s="71" customFormat="1" ht="15.9" customHeight="1" spans="1:12">
      <c r="A22" s="25"/>
      <c r="B22" s="25"/>
      <c r="C22" s="5"/>
      <c r="D22" s="34" t="s">
        <v>669</v>
      </c>
      <c r="E22" s="29" t="s">
        <v>668</v>
      </c>
      <c r="F22" s="29">
        <v>1</v>
      </c>
      <c r="G22" s="18">
        <v>5</v>
      </c>
      <c r="H22" s="18">
        <v>5</v>
      </c>
      <c r="I22" s="18"/>
      <c r="J22" s="50"/>
      <c r="K22" s="51"/>
      <c r="L22" s="52"/>
    </row>
    <row r="23" s="71" customFormat="1" ht="15.9" customHeight="1" spans="1:12">
      <c r="A23" s="25"/>
      <c r="B23" s="25"/>
      <c r="C23" s="5"/>
      <c r="D23" s="34" t="s">
        <v>670</v>
      </c>
      <c r="E23" s="29" t="s">
        <v>668</v>
      </c>
      <c r="F23" s="29">
        <v>1</v>
      </c>
      <c r="G23" s="18">
        <v>5</v>
      </c>
      <c r="H23" s="18">
        <v>5</v>
      </c>
      <c r="I23" s="18"/>
      <c r="J23" s="18"/>
      <c r="K23" s="18"/>
      <c r="L23" s="18"/>
    </row>
    <row r="24" s="71" customFormat="1" ht="15.9" customHeight="1" spans="1:12">
      <c r="A24" s="25"/>
      <c r="B24" s="25"/>
      <c r="C24" s="5" t="s">
        <v>671</v>
      </c>
      <c r="D24" s="34" t="s">
        <v>672</v>
      </c>
      <c r="E24" s="18" t="s">
        <v>673</v>
      </c>
      <c r="F24" s="18" t="s">
        <v>673</v>
      </c>
      <c r="G24" s="18">
        <v>5</v>
      </c>
      <c r="H24" s="18">
        <v>5</v>
      </c>
      <c r="I24" s="18"/>
      <c r="J24" s="18"/>
      <c r="K24" s="18"/>
      <c r="L24" s="18"/>
    </row>
    <row r="25" s="71" customFormat="1" ht="40" customHeight="1" spans="1:12">
      <c r="A25" s="25"/>
      <c r="B25" s="24" t="s">
        <v>674</v>
      </c>
      <c r="C25" s="5" t="s">
        <v>675</v>
      </c>
      <c r="D25" s="34" t="s">
        <v>676</v>
      </c>
      <c r="E25" s="29" t="s">
        <v>668</v>
      </c>
      <c r="F25" s="29">
        <v>1</v>
      </c>
      <c r="G25" s="18">
        <v>5</v>
      </c>
      <c r="H25" s="18">
        <v>5</v>
      </c>
      <c r="I25" s="18"/>
      <c r="J25" s="18"/>
      <c r="K25" s="18"/>
      <c r="L25" s="18"/>
    </row>
    <row r="26" s="71" customFormat="1" ht="27.9" customHeight="1" spans="1:12">
      <c r="A26" s="25"/>
      <c r="B26" s="25"/>
      <c r="C26" s="5"/>
      <c r="D26" s="34" t="s">
        <v>677</v>
      </c>
      <c r="E26" s="18" t="s">
        <v>678</v>
      </c>
      <c r="F26" s="18" t="s">
        <v>678</v>
      </c>
      <c r="G26" s="18">
        <v>5</v>
      </c>
      <c r="H26" s="18">
        <v>5</v>
      </c>
      <c r="I26" s="18"/>
      <c r="J26" s="18"/>
      <c r="K26" s="18"/>
      <c r="L26" s="18"/>
    </row>
    <row r="27" s="71" customFormat="1" ht="15.9" customHeight="1" spans="1:12">
      <c r="A27" s="25"/>
      <c r="B27" s="25"/>
      <c r="C27" s="5"/>
      <c r="D27" s="34" t="s">
        <v>679</v>
      </c>
      <c r="E27" s="18" t="s">
        <v>680</v>
      </c>
      <c r="F27" s="18" t="s">
        <v>680</v>
      </c>
      <c r="G27" s="18">
        <v>5</v>
      </c>
      <c r="H27" s="18">
        <v>5</v>
      </c>
      <c r="I27" s="18"/>
      <c r="J27" s="18"/>
      <c r="K27" s="18"/>
      <c r="L27" s="18"/>
    </row>
    <row r="28" s="71" customFormat="1" ht="27.9" customHeight="1" spans="1:12">
      <c r="A28" s="25"/>
      <c r="B28" s="25"/>
      <c r="C28" s="5"/>
      <c r="D28" s="34" t="s">
        <v>681</v>
      </c>
      <c r="E28" s="18" t="s">
        <v>680</v>
      </c>
      <c r="F28" s="18" t="s">
        <v>680</v>
      </c>
      <c r="G28" s="18">
        <v>5</v>
      </c>
      <c r="H28" s="18">
        <v>5</v>
      </c>
      <c r="I28" s="18"/>
      <c r="J28" s="18"/>
      <c r="K28" s="18"/>
      <c r="L28" s="18"/>
    </row>
    <row r="29" s="71" customFormat="1" ht="38" customHeight="1" spans="1:12">
      <c r="A29" s="25"/>
      <c r="B29" s="25"/>
      <c r="C29" s="5" t="s">
        <v>682</v>
      </c>
      <c r="D29" s="34" t="s">
        <v>683</v>
      </c>
      <c r="E29" s="18" t="s">
        <v>666</v>
      </c>
      <c r="F29" s="29">
        <v>0.95</v>
      </c>
      <c r="G29" s="18">
        <v>5</v>
      </c>
      <c r="H29" s="18">
        <v>5</v>
      </c>
      <c r="I29" s="18"/>
      <c r="J29" s="67"/>
      <c r="K29" s="18"/>
      <c r="L29" s="18"/>
    </row>
    <row r="30" s="71" customFormat="1" ht="27.9" customHeight="1" spans="1:12">
      <c r="A30" s="25"/>
      <c r="B30" s="25"/>
      <c r="C30" s="5"/>
      <c r="D30" s="34" t="s">
        <v>684</v>
      </c>
      <c r="E30" s="29">
        <v>1</v>
      </c>
      <c r="F30" s="29">
        <v>1</v>
      </c>
      <c r="G30" s="18">
        <v>5</v>
      </c>
      <c r="H30" s="18">
        <v>5</v>
      </c>
      <c r="I30" s="18"/>
      <c r="J30" s="18"/>
      <c r="K30" s="18"/>
      <c r="L30" s="18"/>
    </row>
    <row r="31" s="71" customFormat="1" ht="40" customHeight="1" spans="1:12">
      <c r="A31" s="25"/>
      <c r="B31" s="24" t="s">
        <v>685</v>
      </c>
      <c r="C31" s="24" t="s">
        <v>686</v>
      </c>
      <c r="D31" s="34" t="s">
        <v>687</v>
      </c>
      <c r="E31" s="18" t="s">
        <v>688</v>
      </c>
      <c r="F31" s="29">
        <v>0.95</v>
      </c>
      <c r="G31" s="18">
        <v>2</v>
      </c>
      <c r="H31" s="18">
        <v>2</v>
      </c>
      <c r="I31" s="18"/>
      <c r="J31" s="18"/>
      <c r="K31" s="18"/>
      <c r="L31" s="18"/>
    </row>
    <row r="32" s="71" customFormat="1" ht="25.5" spans="1:12">
      <c r="A32" s="25"/>
      <c r="B32" s="25"/>
      <c r="C32" s="25"/>
      <c r="D32" s="34" t="s">
        <v>689</v>
      </c>
      <c r="E32" s="46" t="s">
        <v>690</v>
      </c>
      <c r="F32" s="47">
        <v>0.98</v>
      </c>
      <c r="G32" s="18">
        <v>2</v>
      </c>
      <c r="H32" s="18">
        <v>2</v>
      </c>
      <c r="I32" s="18"/>
      <c r="J32" s="50"/>
      <c r="K32" s="51"/>
      <c r="L32" s="52"/>
    </row>
    <row r="33" s="71" customFormat="1" ht="25.5" spans="1:12">
      <c r="A33" s="25"/>
      <c r="B33" s="25"/>
      <c r="C33" s="25"/>
      <c r="D33" s="34" t="s">
        <v>691</v>
      </c>
      <c r="E33" s="46" t="s">
        <v>688</v>
      </c>
      <c r="F33" s="47">
        <v>0.95</v>
      </c>
      <c r="G33" s="18">
        <v>2</v>
      </c>
      <c r="H33" s="18">
        <v>2</v>
      </c>
      <c r="I33" s="18"/>
      <c r="J33" s="50"/>
      <c r="K33" s="51"/>
      <c r="L33" s="52"/>
    </row>
    <row r="34" s="71" customFormat="1" ht="38.25" spans="1:12">
      <c r="A34" s="25"/>
      <c r="B34" s="25"/>
      <c r="C34" s="25"/>
      <c r="D34" s="34" t="s">
        <v>692</v>
      </c>
      <c r="E34" s="18" t="s">
        <v>690</v>
      </c>
      <c r="F34" s="29">
        <v>0.98</v>
      </c>
      <c r="G34" s="18">
        <v>2</v>
      </c>
      <c r="H34" s="18">
        <v>2</v>
      </c>
      <c r="I34" s="18"/>
      <c r="J34" s="50"/>
      <c r="K34" s="51"/>
      <c r="L34" s="52"/>
    </row>
    <row r="35" s="71" customFormat="1" ht="47" customHeight="1" spans="1:12">
      <c r="A35" s="35"/>
      <c r="B35" s="35"/>
      <c r="C35" s="35"/>
      <c r="D35" s="34" t="s">
        <v>693</v>
      </c>
      <c r="E35" s="18" t="s">
        <v>690</v>
      </c>
      <c r="F35" s="29">
        <v>0.98</v>
      </c>
      <c r="G35" s="18">
        <v>2</v>
      </c>
      <c r="H35" s="18">
        <v>2</v>
      </c>
      <c r="I35" s="18"/>
      <c r="J35" s="18"/>
      <c r="K35" s="18"/>
      <c r="L35" s="18"/>
    </row>
    <row r="36" s="71" customFormat="1" ht="15.9" customHeight="1" spans="1:12">
      <c r="A36" s="5" t="s">
        <v>694</v>
      </c>
      <c r="B36" s="5"/>
      <c r="C36" s="5"/>
      <c r="D36" s="5"/>
      <c r="E36" s="5"/>
      <c r="F36" s="5"/>
      <c r="G36" s="18">
        <v>100</v>
      </c>
      <c r="H36" s="18"/>
      <c r="I36" s="18"/>
      <c r="J36" s="18"/>
      <c r="K36" s="18"/>
      <c r="L36" s="18"/>
    </row>
    <row r="37" s="71" customFormat="1" ht="15.9" customHeight="1" spans="1:12">
      <c r="A37" s="24" t="s">
        <v>695</v>
      </c>
      <c r="B37" s="34" t="s">
        <v>696</v>
      </c>
      <c r="C37" s="34"/>
      <c r="D37" s="34"/>
      <c r="E37" s="34"/>
      <c r="F37" s="34"/>
      <c r="G37" s="34"/>
      <c r="H37" s="34"/>
      <c r="I37" s="34"/>
      <c r="J37" s="34"/>
      <c r="K37" s="34"/>
      <c r="L37" s="34"/>
    </row>
    <row r="38" s="71" customFormat="1" spans="1:12">
      <c r="A38" s="35"/>
      <c r="B38" s="34"/>
      <c r="C38" s="34"/>
      <c r="D38" s="34"/>
      <c r="E38" s="34"/>
      <c r="F38" s="34"/>
      <c r="G38" s="34"/>
      <c r="H38" s="34"/>
      <c r="I38" s="34"/>
      <c r="J38" s="34"/>
      <c r="K38" s="34"/>
      <c r="L38" s="34"/>
    </row>
    <row r="39" s="71" customFormat="1" ht="15.9" customHeight="1" spans="1:12">
      <c r="A39" s="34" t="s">
        <v>697</v>
      </c>
      <c r="B39" s="34"/>
      <c r="C39" s="34"/>
      <c r="D39" s="34"/>
      <c r="E39" s="34"/>
      <c r="F39" s="34"/>
      <c r="G39" s="34"/>
      <c r="H39" s="34"/>
      <c r="I39" s="34"/>
      <c r="J39" s="34"/>
      <c r="K39" s="34"/>
      <c r="L39" s="34"/>
    </row>
    <row r="40" s="71" customFormat="1" ht="14.4" customHeight="1" spans="1:12">
      <c r="A40" s="36" t="s">
        <v>698</v>
      </c>
      <c r="B40" s="37"/>
      <c r="C40" s="37"/>
      <c r="D40" s="37"/>
      <c r="E40" s="37"/>
      <c r="F40" s="37"/>
      <c r="G40" s="37"/>
      <c r="H40" s="37"/>
      <c r="I40" s="37"/>
      <c r="J40" s="37"/>
      <c r="K40" s="37"/>
      <c r="L40" s="53"/>
    </row>
    <row r="41" s="71" customFormat="1" ht="52.8" customHeight="1" spans="1:12">
      <c r="A41" s="38"/>
      <c r="B41" s="39"/>
      <c r="C41" s="39"/>
      <c r="D41" s="39"/>
      <c r="E41" s="39"/>
      <c r="F41" s="39"/>
      <c r="G41" s="39"/>
      <c r="H41" s="39"/>
      <c r="I41" s="39"/>
      <c r="J41" s="39"/>
      <c r="K41" s="39"/>
      <c r="L41" s="54"/>
    </row>
    <row r="42" s="71" customFormat="1" ht="14.4" customHeight="1" spans="1:12">
      <c r="A42" s="38"/>
      <c r="B42" s="39"/>
      <c r="C42" s="39"/>
      <c r="D42" s="39"/>
      <c r="E42" s="39"/>
      <c r="F42" s="39"/>
      <c r="G42" s="39"/>
      <c r="H42" s="39"/>
      <c r="I42" s="39"/>
      <c r="J42" s="39"/>
      <c r="K42" s="39"/>
      <c r="L42" s="54"/>
    </row>
    <row r="43" s="71" customFormat="1" ht="26.4" customHeight="1" spans="1:12">
      <c r="A43" s="38"/>
      <c r="B43" s="39"/>
      <c r="C43" s="39"/>
      <c r="D43" s="39"/>
      <c r="E43" s="39"/>
      <c r="F43" s="39"/>
      <c r="G43" s="39"/>
      <c r="H43" s="39"/>
      <c r="I43" s="39"/>
      <c r="J43" s="39"/>
      <c r="K43" s="39"/>
      <c r="L43" s="54"/>
    </row>
    <row r="44" s="71" customFormat="1" ht="39.6" customHeight="1" spans="1:12">
      <c r="A44" s="38"/>
      <c r="B44" s="39"/>
      <c r="C44" s="39"/>
      <c r="D44" s="39"/>
      <c r="E44" s="39"/>
      <c r="F44" s="39"/>
      <c r="G44" s="39"/>
      <c r="H44" s="39"/>
      <c r="I44" s="39"/>
      <c r="J44" s="39"/>
      <c r="K44" s="39"/>
      <c r="L44" s="54"/>
    </row>
    <row r="45" s="71" customFormat="1" ht="13" customHeight="1" spans="1:12">
      <c r="A45" s="40"/>
      <c r="B45" s="41"/>
      <c r="C45" s="41"/>
      <c r="D45" s="41"/>
      <c r="E45" s="41"/>
      <c r="F45" s="41"/>
      <c r="G45" s="41"/>
      <c r="H45" s="41"/>
      <c r="I45" s="41"/>
      <c r="J45" s="41"/>
      <c r="K45" s="41"/>
      <c r="L45" s="55"/>
    </row>
  </sheetData>
  <mergeCells count="84">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A36:F36"/>
    <mergeCell ref="G36:L36"/>
    <mergeCell ref="A39:L39"/>
    <mergeCell ref="A12:A13"/>
    <mergeCell ref="A14:A35"/>
    <mergeCell ref="A37:A38"/>
    <mergeCell ref="B15:B24"/>
    <mergeCell ref="B25:B30"/>
    <mergeCell ref="B31:B35"/>
    <mergeCell ref="C15:C19"/>
    <mergeCell ref="C20:C23"/>
    <mergeCell ref="C25:C28"/>
    <mergeCell ref="C29:C30"/>
    <mergeCell ref="C31:C35"/>
    <mergeCell ref="M4:M9"/>
    <mergeCell ref="A7:C11"/>
    <mergeCell ref="B37:L38"/>
    <mergeCell ref="A40:L45"/>
  </mergeCells>
  <pageMargins left="0.75" right="0.75" top="1" bottom="1" header="0.5" footer="0.5"/>
  <pageSetup paperSize="9" scale="36"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306"/>
  <sheetViews>
    <sheetView topLeftCell="A3" workbookViewId="0">
      <selection activeCell="A3" sqref="A3:K3"/>
    </sheetView>
  </sheetViews>
  <sheetFormatPr defaultColWidth="8.89166666666667" defaultRowHeight="13.5"/>
  <cols>
    <col min="1" max="1" width="7.975" style="1" customWidth="1"/>
    <col min="2" max="3" width="11" style="1" customWidth="1"/>
    <col min="4" max="4" width="12.775" style="1" customWidth="1"/>
    <col min="5" max="5" width="11.4416666666667" style="1" customWidth="1"/>
    <col min="6" max="6" width="11.225" style="1" customWidth="1"/>
    <col min="7" max="7" width="10" style="1"/>
    <col min="8" max="8" width="5.775" style="1" customWidth="1"/>
    <col min="9" max="9" width="8.35833333333333" style="1" customWidth="1"/>
    <col min="10" max="10" width="8.33333333333333" style="1" customWidth="1"/>
    <col min="11" max="11" width="8.55833333333333" style="1" customWidth="1"/>
    <col min="12" max="16384" width="8.89166666666667" style="1"/>
  </cols>
  <sheetData>
    <row r="1" s="1" customFormat="1" ht="38" customHeight="1" spans="1:11">
      <c r="A1" s="2" t="s">
        <v>699</v>
      </c>
      <c r="B1" s="2"/>
      <c r="C1" s="2"/>
      <c r="D1" s="2"/>
      <c r="E1" s="2"/>
      <c r="F1" s="2"/>
      <c r="G1" s="2"/>
      <c r="H1" s="2"/>
      <c r="I1" s="2"/>
      <c r="J1" s="2"/>
      <c r="K1" s="2"/>
    </row>
    <row r="2" s="1" customFormat="1" ht="30" customHeight="1" spans="1:11">
      <c r="A2" s="3" t="s">
        <v>623</v>
      </c>
      <c r="B2" s="3"/>
      <c r="C2" s="3"/>
      <c r="D2" s="3"/>
      <c r="E2" s="3"/>
      <c r="F2" s="3"/>
      <c r="G2" s="3"/>
      <c r="H2" s="3"/>
      <c r="I2" s="3"/>
      <c r="J2" s="3"/>
      <c r="K2" s="3"/>
    </row>
    <row r="3" s="1" customFormat="1" ht="30" customHeight="1" spans="1:11">
      <c r="A3" s="4" t="s">
        <v>700</v>
      </c>
      <c r="B3" s="4"/>
      <c r="C3" s="4"/>
      <c r="D3" s="4"/>
      <c r="E3" s="4"/>
      <c r="F3" s="4"/>
      <c r="G3" s="4"/>
      <c r="H3" s="4"/>
      <c r="I3" s="4"/>
      <c r="J3" s="4"/>
      <c r="K3" s="4"/>
    </row>
    <row r="4" s="1" customFormat="1" ht="26" customHeight="1" spans="1:11">
      <c r="A4" s="5" t="s">
        <v>701</v>
      </c>
      <c r="B4" s="5"/>
      <c r="C4" s="5"/>
      <c r="D4" s="6" t="s">
        <v>702</v>
      </c>
      <c r="E4" s="7"/>
      <c r="F4" s="7"/>
      <c r="G4" s="7"/>
      <c r="H4" s="7"/>
      <c r="I4" s="7"/>
      <c r="J4" s="7"/>
      <c r="K4" s="7"/>
    </row>
    <row r="5" s="1" customFormat="1" ht="24" customHeight="1" spans="1:11">
      <c r="A5" s="5" t="s">
        <v>627</v>
      </c>
      <c r="B5" s="5"/>
      <c r="C5" s="5"/>
      <c r="D5" s="8" t="s">
        <v>703</v>
      </c>
      <c r="E5" s="9"/>
      <c r="F5" s="5" t="s">
        <v>629</v>
      </c>
      <c r="G5" s="10" t="s">
        <v>704</v>
      </c>
      <c r="H5" s="11"/>
      <c r="I5" s="11"/>
      <c r="J5" s="11"/>
      <c r="K5" s="49"/>
    </row>
    <row r="6" s="1" customFormat="1" ht="25.5" spans="1:11">
      <c r="A6" s="12" t="s">
        <v>705</v>
      </c>
      <c r="B6" s="13"/>
      <c r="C6" s="14"/>
      <c r="D6" s="5" t="s">
        <v>631</v>
      </c>
      <c r="E6" s="5" t="s">
        <v>632</v>
      </c>
      <c r="F6" s="5" t="s">
        <v>706</v>
      </c>
      <c r="G6" s="5" t="s">
        <v>707</v>
      </c>
      <c r="H6" s="5"/>
      <c r="I6" s="5" t="s">
        <v>635</v>
      </c>
      <c r="J6" s="5" t="s">
        <v>636</v>
      </c>
      <c r="K6" s="5" t="s">
        <v>637</v>
      </c>
    </row>
    <row r="7" s="1" customFormat="1" ht="25.5" spans="1:11">
      <c r="A7" s="15"/>
      <c r="B7" s="16"/>
      <c r="C7" s="17"/>
      <c r="D7" s="5" t="s">
        <v>638</v>
      </c>
      <c r="E7" s="18">
        <v>0</v>
      </c>
      <c r="F7" s="18">
        <v>30</v>
      </c>
      <c r="G7" s="18">
        <v>17.83</v>
      </c>
      <c r="H7" s="18"/>
      <c r="I7" s="18">
        <v>10</v>
      </c>
      <c r="J7" s="29">
        <v>0.5942</v>
      </c>
      <c r="K7" s="18">
        <v>5.9</v>
      </c>
    </row>
    <row r="8" s="1" customFormat="1" spans="1:11">
      <c r="A8" s="15"/>
      <c r="B8" s="16"/>
      <c r="C8" s="17"/>
      <c r="D8" s="5" t="s">
        <v>708</v>
      </c>
      <c r="E8" s="18"/>
      <c r="F8" s="18">
        <v>30</v>
      </c>
      <c r="G8" s="18">
        <v>17.83</v>
      </c>
      <c r="H8" s="18"/>
      <c r="I8" s="18" t="s">
        <v>532</v>
      </c>
      <c r="J8" s="18" t="s">
        <v>532</v>
      </c>
      <c r="K8" s="18" t="s">
        <v>532</v>
      </c>
    </row>
    <row r="9" s="1" customFormat="1" ht="25.5" spans="1:11">
      <c r="A9" s="15"/>
      <c r="B9" s="16"/>
      <c r="C9" s="17"/>
      <c r="D9" s="5" t="s">
        <v>709</v>
      </c>
      <c r="E9" s="18"/>
      <c r="F9" s="18"/>
      <c r="G9" s="18"/>
      <c r="H9" s="18"/>
      <c r="I9" s="18" t="s">
        <v>532</v>
      </c>
      <c r="J9" s="18" t="s">
        <v>532</v>
      </c>
      <c r="K9" s="18" t="s">
        <v>532</v>
      </c>
    </row>
    <row r="10" s="1" customFormat="1" spans="1:11">
      <c r="A10" s="15"/>
      <c r="B10" s="16"/>
      <c r="C10" s="17"/>
      <c r="D10" s="5" t="s">
        <v>710</v>
      </c>
      <c r="E10" s="18"/>
      <c r="F10" s="18">
        <v>30</v>
      </c>
      <c r="G10" s="18">
        <v>17.83</v>
      </c>
      <c r="H10" s="18"/>
      <c r="I10" s="18" t="s">
        <v>532</v>
      </c>
      <c r="J10" s="18" t="s">
        <v>532</v>
      </c>
      <c r="K10" s="18" t="s">
        <v>532</v>
      </c>
    </row>
    <row r="11" s="1" customFormat="1" spans="1:11">
      <c r="A11" s="19"/>
      <c r="B11" s="20"/>
      <c r="C11" s="21"/>
      <c r="D11" s="5" t="s">
        <v>639</v>
      </c>
      <c r="E11" s="18"/>
      <c r="F11" s="18"/>
      <c r="G11" s="18"/>
      <c r="H11" s="18"/>
      <c r="I11" s="18" t="s">
        <v>532</v>
      </c>
      <c r="J11" s="18" t="s">
        <v>532</v>
      </c>
      <c r="K11" s="18" t="s">
        <v>532</v>
      </c>
    </row>
    <row r="12" s="1" customFormat="1" spans="1:11">
      <c r="A12" s="5" t="s">
        <v>640</v>
      </c>
      <c r="B12" s="5" t="s">
        <v>641</v>
      </c>
      <c r="C12" s="5"/>
      <c r="D12" s="5"/>
      <c r="E12" s="5"/>
      <c r="F12" s="5" t="s">
        <v>642</v>
      </c>
      <c r="G12" s="5"/>
      <c r="H12" s="5"/>
      <c r="I12" s="5"/>
      <c r="J12" s="5"/>
      <c r="K12" s="5"/>
    </row>
    <row r="13" s="1" customFormat="1" ht="99" customHeight="1" spans="1:11">
      <c r="A13" s="5"/>
      <c r="B13" s="22" t="s">
        <v>711</v>
      </c>
      <c r="C13" s="23"/>
      <c r="D13" s="23"/>
      <c r="E13" s="23"/>
      <c r="F13" s="22" t="s">
        <v>712</v>
      </c>
      <c r="G13" s="23"/>
      <c r="H13" s="23"/>
      <c r="I13" s="23"/>
      <c r="J13" s="23"/>
      <c r="K13" s="23"/>
    </row>
    <row r="14" s="1" customFormat="1" ht="25.5" spans="1:11">
      <c r="A14" s="24" t="s">
        <v>713</v>
      </c>
      <c r="B14" s="5" t="s">
        <v>646</v>
      </c>
      <c r="C14" s="5" t="s">
        <v>647</v>
      </c>
      <c r="D14" s="5" t="s">
        <v>648</v>
      </c>
      <c r="E14" s="5" t="s">
        <v>714</v>
      </c>
      <c r="F14" s="5" t="s">
        <v>715</v>
      </c>
      <c r="G14" s="5" t="s">
        <v>635</v>
      </c>
      <c r="H14" s="5" t="s">
        <v>637</v>
      </c>
      <c r="I14" s="5" t="s">
        <v>651</v>
      </c>
      <c r="J14" s="5"/>
      <c r="K14" s="5"/>
    </row>
    <row r="15" s="1" customFormat="1" spans="1:11">
      <c r="A15" s="25"/>
      <c r="B15" s="26" t="s">
        <v>652</v>
      </c>
      <c r="C15" s="5" t="s">
        <v>653</v>
      </c>
      <c r="D15" s="27" t="s">
        <v>716</v>
      </c>
      <c r="E15" s="18" t="s">
        <v>717</v>
      </c>
      <c r="F15" s="18" t="s">
        <v>717</v>
      </c>
      <c r="G15" s="18">
        <v>10</v>
      </c>
      <c r="H15" s="18">
        <v>10</v>
      </c>
      <c r="I15" s="18"/>
      <c r="J15" s="18"/>
      <c r="K15" s="18"/>
    </row>
    <row r="16" s="1" customFormat="1" spans="1:11">
      <c r="A16" s="25"/>
      <c r="B16" s="28"/>
      <c r="C16" s="5"/>
      <c r="D16" s="27" t="s">
        <v>718</v>
      </c>
      <c r="E16" s="18" t="s">
        <v>719</v>
      </c>
      <c r="F16" s="18" t="s">
        <v>719</v>
      </c>
      <c r="G16" s="18">
        <v>10</v>
      </c>
      <c r="H16" s="18">
        <v>10</v>
      </c>
      <c r="I16" s="18"/>
      <c r="J16" s="18"/>
      <c r="K16" s="18"/>
    </row>
    <row r="17" s="1" customFormat="1" spans="1:11">
      <c r="A17" s="25"/>
      <c r="B17" s="28"/>
      <c r="C17" s="5"/>
      <c r="D17" s="27" t="s">
        <v>720</v>
      </c>
      <c r="E17" s="18" t="s">
        <v>721</v>
      </c>
      <c r="F17" s="18" t="s">
        <v>721</v>
      </c>
      <c r="G17" s="18">
        <v>10</v>
      </c>
      <c r="H17" s="18">
        <v>10</v>
      </c>
      <c r="I17" s="18"/>
      <c r="J17" s="18"/>
      <c r="K17" s="18"/>
    </row>
    <row r="18" s="1" customFormat="1" spans="1:11">
      <c r="A18" s="25"/>
      <c r="B18" s="28"/>
      <c r="C18" s="26" t="s">
        <v>722</v>
      </c>
      <c r="D18" s="27" t="s">
        <v>723</v>
      </c>
      <c r="E18" s="18" t="s">
        <v>666</v>
      </c>
      <c r="F18" s="29">
        <v>0.95</v>
      </c>
      <c r="G18" s="18">
        <v>10</v>
      </c>
      <c r="H18" s="18">
        <v>10</v>
      </c>
      <c r="I18" s="18"/>
      <c r="J18" s="18"/>
      <c r="K18" s="18"/>
    </row>
    <row r="19" s="1" customFormat="1" spans="1:11">
      <c r="A19" s="25"/>
      <c r="B19" s="30"/>
      <c r="C19" s="30"/>
      <c r="D19" s="27" t="s">
        <v>724</v>
      </c>
      <c r="E19" s="29" t="s">
        <v>668</v>
      </c>
      <c r="F19" s="29">
        <v>1</v>
      </c>
      <c r="G19" s="18">
        <v>10</v>
      </c>
      <c r="H19" s="18">
        <v>10</v>
      </c>
      <c r="I19" s="18"/>
      <c r="J19" s="18"/>
      <c r="K19" s="18"/>
    </row>
    <row r="20" s="1" customFormat="1" ht="24" spans="1:11">
      <c r="A20" s="25"/>
      <c r="B20" s="31" t="s">
        <v>725</v>
      </c>
      <c r="C20" s="27" t="s">
        <v>675</v>
      </c>
      <c r="D20" s="27" t="s">
        <v>676</v>
      </c>
      <c r="E20" s="29" t="s">
        <v>668</v>
      </c>
      <c r="F20" s="29">
        <v>1</v>
      </c>
      <c r="G20" s="18">
        <v>15</v>
      </c>
      <c r="H20" s="18">
        <v>15</v>
      </c>
      <c r="I20" s="18"/>
      <c r="J20" s="18"/>
      <c r="K20" s="18"/>
    </row>
    <row r="21" s="1" customFormat="1" ht="24" spans="1:11">
      <c r="A21" s="25"/>
      <c r="B21" s="32"/>
      <c r="C21" s="33" t="s">
        <v>682</v>
      </c>
      <c r="D21" s="33" t="s">
        <v>683</v>
      </c>
      <c r="E21" s="18" t="s">
        <v>666</v>
      </c>
      <c r="F21" s="29">
        <v>0.95</v>
      </c>
      <c r="G21" s="18">
        <v>15</v>
      </c>
      <c r="H21" s="18">
        <v>15</v>
      </c>
      <c r="I21" s="50"/>
      <c r="J21" s="51"/>
      <c r="K21" s="52"/>
    </row>
    <row r="22" s="1" customFormat="1" spans="1:11">
      <c r="A22" s="25"/>
      <c r="B22" s="24" t="s">
        <v>726</v>
      </c>
      <c r="C22" s="26" t="s">
        <v>727</v>
      </c>
      <c r="D22" s="26" t="s">
        <v>687</v>
      </c>
      <c r="E22" s="18" t="s">
        <v>688</v>
      </c>
      <c r="F22" s="18" t="s">
        <v>688</v>
      </c>
      <c r="G22" s="18">
        <v>10</v>
      </c>
      <c r="H22" s="18">
        <v>10</v>
      </c>
      <c r="I22" s="18"/>
      <c r="J22" s="18"/>
      <c r="K22" s="18"/>
    </row>
    <row r="23" s="1" customFormat="1" ht="37" customHeight="1" spans="1:11">
      <c r="A23" s="25"/>
      <c r="B23" s="25"/>
      <c r="C23" s="30"/>
      <c r="D23" s="30"/>
      <c r="E23" s="18"/>
      <c r="F23" s="18"/>
      <c r="G23" s="18"/>
      <c r="H23" s="18"/>
      <c r="I23" s="18"/>
      <c r="J23" s="18"/>
      <c r="K23" s="18"/>
    </row>
    <row r="24" s="1" customFormat="1" spans="1:11">
      <c r="A24" s="5" t="s">
        <v>728</v>
      </c>
      <c r="B24" s="5"/>
      <c r="C24" s="5"/>
      <c r="D24" s="5"/>
      <c r="E24" s="5"/>
      <c r="F24" s="5"/>
      <c r="G24" s="18">
        <v>100</v>
      </c>
      <c r="H24" s="18"/>
      <c r="I24" s="18"/>
      <c r="J24" s="18"/>
      <c r="K24" s="18"/>
    </row>
    <row r="25" s="1" customFormat="1" spans="1:11">
      <c r="A25" s="24" t="s">
        <v>695</v>
      </c>
      <c r="B25" s="34" t="s">
        <v>729</v>
      </c>
      <c r="C25" s="34"/>
      <c r="D25" s="34"/>
      <c r="E25" s="34"/>
      <c r="F25" s="34"/>
      <c r="G25" s="34"/>
      <c r="H25" s="34"/>
      <c r="I25" s="34"/>
      <c r="J25" s="34"/>
      <c r="K25" s="34"/>
    </row>
    <row r="26" s="1" customFormat="1" spans="1:11">
      <c r="A26" s="35"/>
      <c r="B26" s="34"/>
      <c r="C26" s="34"/>
      <c r="D26" s="34"/>
      <c r="E26" s="34"/>
      <c r="F26" s="34"/>
      <c r="G26" s="34"/>
      <c r="H26" s="34"/>
      <c r="I26" s="34"/>
      <c r="J26" s="34"/>
      <c r="K26" s="34"/>
    </row>
    <row r="27" s="1" customFormat="1" spans="1:11">
      <c r="A27" s="34" t="s">
        <v>697</v>
      </c>
      <c r="B27" s="34"/>
      <c r="C27" s="34"/>
      <c r="D27" s="34"/>
      <c r="E27" s="34"/>
      <c r="F27" s="34"/>
      <c r="G27" s="34"/>
      <c r="H27" s="34"/>
      <c r="I27" s="34"/>
      <c r="J27" s="34"/>
      <c r="K27" s="34"/>
    </row>
    <row r="28" s="1" customFormat="1" spans="1:11">
      <c r="A28" s="36" t="s">
        <v>730</v>
      </c>
      <c r="B28" s="37"/>
      <c r="C28" s="37"/>
      <c r="D28" s="37"/>
      <c r="E28" s="37"/>
      <c r="F28" s="37"/>
      <c r="G28" s="37"/>
      <c r="H28" s="37"/>
      <c r="I28" s="37"/>
      <c r="J28" s="37"/>
      <c r="K28" s="53"/>
    </row>
    <row r="29" s="1" customFormat="1" spans="1:11">
      <c r="A29" s="38"/>
      <c r="B29" s="39"/>
      <c r="C29" s="39"/>
      <c r="D29" s="39"/>
      <c r="E29" s="39"/>
      <c r="F29" s="39"/>
      <c r="G29" s="39"/>
      <c r="H29" s="39"/>
      <c r="I29" s="39"/>
      <c r="J29" s="39"/>
      <c r="K29" s="54"/>
    </row>
    <row r="30" s="1" customFormat="1" spans="1:11">
      <c r="A30" s="38"/>
      <c r="B30" s="39"/>
      <c r="C30" s="39"/>
      <c r="D30" s="39"/>
      <c r="E30" s="39"/>
      <c r="F30" s="39"/>
      <c r="G30" s="39"/>
      <c r="H30" s="39"/>
      <c r="I30" s="39"/>
      <c r="J30" s="39"/>
      <c r="K30" s="54"/>
    </row>
    <row r="31" s="1" customFormat="1" spans="1:11">
      <c r="A31" s="38"/>
      <c r="B31" s="39"/>
      <c r="C31" s="39"/>
      <c r="D31" s="39"/>
      <c r="E31" s="39"/>
      <c r="F31" s="39"/>
      <c r="G31" s="39"/>
      <c r="H31" s="39"/>
      <c r="I31" s="39"/>
      <c r="J31" s="39"/>
      <c r="K31" s="54"/>
    </row>
    <row r="32" s="1" customFormat="1" spans="1:11">
      <c r="A32" s="38"/>
      <c r="B32" s="39"/>
      <c r="C32" s="39"/>
      <c r="D32" s="39"/>
      <c r="E32" s="39"/>
      <c r="F32" s="39"/>
      <c r="G32" s="39"/>
      <c r="H32" s="39"/>
      <c r="I32" s="39"/>
      <c r="J32" s="39"/>
      <c r="K32" s="54"/>
    </row>
    <row r="33" s="1" customFormat="1" ht="117" customHeight="1" spans="1:11">
      <c r="A33" s="40"/>
      <c r="B33" s="41"/>
      <c r="C33" s="41"/>
      <c r="D33" s="41"/>
      <c r="E33" s="41"/>
      <c r="F33" s="41"/>
      <c r="G33" s="41"/>
      <c r="H33" s="41"/>
      <c r="I33" s="41"/>
      <c r="J33" s="41"/>
      <c r="K33" s="55"/>
    </row>
    <row r="34" s="1" customFormat="1" ht="45" customHeight="1" spans="1:11">
      <c r="A34" s="2" t="s">
        <v>699</v>
      </c>
      <c r="B34" s="2"/>
      <c r="C34" s="2"/>
      <c r="D34" s="2"/>
      <c r="E34" s="2"/>
      <c r="F34" s="2"/>
      <c r="G34" s="2"/>
      <c r="H34" s="2"/>
      <c r="I34" s="2"/>
      <c r="J34" s="2"/>
      <c r="K34" s="2"/>
    </row>
    <row r="35" s="1" customFormat="1" ht="18.75" spans="1:11">
      <c r="A35" s="3" t="s">
        <v>623</v>
      </c>
      <c r="B35" s="3"/>
      <c r="C35" s="3"/>
      <c r="D35" s="3"/>
      <c r="E35" s="3"/>
      <c r="F35" s="3"/>
      <c r="G35" s="3"/>
      <c r="H35" s="3"/>
      <c r="I35" s="3"/>
      <c r="J35" s="3"/>
      <c r="K35" s="3"/>
    </row>
    <row r="36" s="1" customFormat="1" ht="27" customHeight="1" spans="1:11">
      <c r="A36" s="4" t="s">
        <v>700</v>
      </c>
      <c r="B36" s="4"/>
      <c r="C36" s="4"/>
      <c r="D36" s="4"/>
      <c r="E36" s="4"/>
      <c r="F36" s="4"/>
      <c r="G36" s="4"/>
      <c r="H36" s="4"/>
      <c r="I36" s="4"/>
      <c r="J36" s="4"/>
      <c r="K36" s="4"/>
    </row>
    <row r="37" s="1" customFormat="1" ht="21" customHeight="1" spans="1:11">
      <c r="A37" s="5" t="s">
        <v>701</v>
      </c>
      <c r="B37" s="5"/>
      <c r="C37" s="5"/>
      <c r="D37" s="6" t="s">
        <v>731</v>
      </c>
      <c r="E37" s="7"/>
      <c r="F37" s="7"/>
      <c r="G37" s="7"/>
      <c r="H37" s="7"/>
      <c r="I37" s="7"/>
      <c r="J37" s="7"/>
      <c r="K37" s="7"/>
    </row>
    <row r="38" s="1" customFormat="1" ht="28" customHeight="1" spans="1:11">
      <c r="A38" s="5" t="s">
        <v>627</v>
      </c>
      <c r="B38" s="5"/>
      <c r="C38" s="5"/>
      <c r="D38" s="8" t="s">
        <v>703</v>
      </c>
      <c r="E38" s="9"/>
      <c r="F38" s="5" t="s">
        <v>629</v>
      </c>
      <c r="G38" s="10" t="s">
        <v>704</v>
      </c>
      <c r="H38" s="11"/>
      <c r="I38" s="11"/>
      <c r="J38" s="11"/>
      <c r="K38" s="49"/>
    </row>
    <row r="39" s="1" customFormat="1" ht="25.5" spans="1:11">
      <c r="A39" s="12" t="s">
        <v>705</v>
      </c>
      <c r="B39" s="13"/>
      <c r="C39" s="14"/>
      <c r="D39" s="5" t="s">
        <v>631</v>
      </c>
      <c r="E39" s="5" t="s">
        <v>632</v>
      </c>
      <c r="F39" s="5" t="s">
        <v>706</v>
      </c>
      <c r="G39" s="5" t="s">
        <v>707</v>
      </c>
      <c r="H39" s="5"/>
      <c r="I39" s="5" t="s">
        <v>635</v>
      </c>
      <c r="J39" s="5" t="s">
        <v>636</v>
      </c>
      <c r="K39" s="5" t="s">
        <v>637</v>
      </c>
    </row>
    <row r="40" s="1" customFormat="1" ht="25.5" spans="1:11">
      <c r="A40" s="15"/>
      <c r="B40" s="16"/>
      <c r="C40" s="17"/>
      <c r="D40" s="5" t="s">
        <v>638</v>
      </c>
      <c r="E40" s="18">
        <v>0</v>
      </c>
      <c r="F40" s="18">
        <v>6.45</v>
      </c>
      <c r="G40" s="18">
        <v>6.35</v>
      </c>
      <c r="H40" s="18"/>
      <c r="I40" s="18">
        <v>10</v>
      </c>
      <c r="J40" s="29">
        <v>0.9845</v>
      </c>
      <c r="K40" s="18">
        <v>9.8</v>
      </c>
    </row>
    <row r="41" s="1" customFormat="1" spans="1:11">
      <c r="A41" s="15"/>
      <c r="B41" s="16"/>
      <c r="C41" s="17"/>
      <c r="D41" s="5" t="s">
        <v>708</v>
      </c>
      <c r="E41" s="18"/>
      <c r="F41" s="18">
        <v>6.45</v>
      </c>
      <c r="G41" s="18">
        <v>6.35</v>
      </c>
      <c r="H41" s="18"/>
      <c r="I41" s="18" t="s">
        <v>532</v>
      </c>
      <c r="J41" s="18" t="s">
        <v>532</v>
      </c>
      <c r="K41" s="18" t="s">
        <v>532</v>
      </c>
    </row>
    <row r="42" s="1" customFormat="1" ht="25.5" spans="1:11">
      <c r="A42" s="15"/>
      <c r="B42" s="16"/>
      <c r="C42" s="17"/>
      <c r="D42" s="42" t="s">
        <v>709</v>
      </c>
      <c r="E42" s="18"/>
      <c r="F42" s="18"/>
      <c r="G42" s="18"/>
      <c r="H42" s="18"/>
      <c r="I42" s="18" t="s">
        <v>532</v>
      </c>
      <c r="J42" s="18" t="s">
        <v>532</v>
      </c>
      <c r="K42" s="18" t="s">
        <v>532</v>
      </c>
    </row>
    <row r="43" s="1" customFormat="1" spans="1:11">
      <c r="A43" s="15"/>
      <c r="B43" s="16"/>
      <c r="C43" s="17"/>
      <c r="D43" s="42" t="s">
        <v>710</v>
      </c>
      <c r="E43" s="18"/>
      <c r="F43" s="18">
        <v>6.45</v>
      </c>
      <c r="G43" s="18">
        <v>6.35</v>
      </c>
      <c r="H43" s="18"/>
      <c r="I43" s="18" t="s">
        <v>532</v>
      </c>
      <c r="J43" s="18" t="s">
        <v>532</v>
      </c>
      <c r="K43" s="18" t="s">
        <v>532</v>
      </c>
    </row>
    <row r="44" s="1" customFormat="1" spans="1:11">
      <c r="A44" s="19"/>
      <c r="B44" s="20"/>
      <c r="C44" s="21"/>
      <c r="D44" s="5" t="s">
        <v>639</v>
      </c>
      <c r="E44" s="18"/>
      <c r="F44" s="18"/>
      <c r="G44" s="18"/>
      <c r="H44" s="18"/>
      <c r="I44" s="18" t="s">
        <v>532</v>
      </c>
      <c r="J44" s="18" t="s">
        <v>532</v>
      </c>
      <c r="K44" s="18" t="s">
        <v>532</v>
      </c>
    </row>
    <row r="45" s="1" customFormat="1" ht="22" customHeight="1" spans="1:11">
      <c r="A45" s="5" t="s">
        <v>640</v>
      </c>
      <c r="B45" s="5" t="s">
        <v>641</v>
      </c>
      <c r="C45" s="5"/>
      <c r="D45" s="5"/>
      <c r="E45" s="5"/>
      <c r="F45" s="5" t="s">
        <v>642</v>
      </c>
      <c r="G45" s="5"/>
      <c r="H45" s="5"/>
      <c r="I45" s="5"/>
      <c r="J45" s="5"/>
      <c r="K45" s="5"/>
    </row>
    <row r="46" s="1" customFormat="1" ht="49" customHeight="1" spans="1:11">
      <c r="A46" s="5"/>
      <c r="B46" s="22" t="s">
        <v>732</v>
      </c>
      <c r="C46" s="23"/>
      <c r="D46" s="23"/>
      <c r="E46" s="23"/>
      <c r="F46" s="27" t="s">
        <v>733</v>
      </c>
      <c r="G46" s="43"/>
      <c r="H46" s="43"/>
      <c r="I46" s="43"/>
      <c r="J46" s="43"/>
      <c r="K46" s="43"/>
    </row>
    <row r="47" s="1" customFormat="1" ht="25.5" spans="1:11">
      <c r="A47" s="24" t="s">
        <v>713</v>
      </c>
      <c r="B47" s="5" t="s">
        <v>646</v>
      </c>
      <c r="C47" s="5" t="s">
        <v>647</v>
      </c>
      <c r="D47" s="5" t="s">
        <v>648</v>
      </c>
      <c r="E47" s="5" t="s">
        <v>714</v>
      </c>
      <c r="F47" s="5" t="s">
        <v>715</v>
      </c>
      <c r="G47" s="5" t="s">
        <v>635</v>
      </c>
      <c r="H47" s="5" t="s">
        <v>637</v>
      </c>
      <c r="I47" s="5" t="s">
        <v>651</v>
      </c>
      <c r="J47" s="5"/>
      <c r="K47" s="5"/>
    </row>
    <row r="48" s="1" customFormat="1" spans="1:11">
      <c r="A48" s="25"/>
      <c r="B48" s="44" t="s">
        <v>652</v>
      </c>
      <c r="C48" s="5" t="s">
        <v>653</v>
      </c>
      <c r="D48" s="34" t="s">
        <v>656</v>
      </c>
      <c r="E48" s="18" t="s">
        <v>734</v>
      </c>
      <c r="F48" s="18" t="s">
        <v>734</v>
      </c>
      <c r="G48" s="18">
        <v>15</v>
      </c>
      <c r="H48" s="18">
        <v>15</v>
      </c>
      <c r="I48" s="18"/>
      <c r="J48" s="18"/>
      <c r="K48" s="18"/>
    </row>
    <row r="49" s="1" customFormat="1" spans="1:11">
      <c r="A49" s="25"/>
      <c r="B49" s="45"/>
      <c r="C49" s="5" t="s">
        <v>722</v>
      </c>
      <c r="D49" s="34" t="s">
        <v>667</v>
      </c>
      <c r="E49" s="29" t="s">
        <v>668</v>
      </c>
      <c r="F49" s="29">
        <v>1</v>
      </c>
      <c r="G49" s="18">
        <v>15</v>
      </c>
      <c r="H49" s="18">
        <v>15</v>
      </c>
      <c r="I49" s="18"/>
      <c r="J49" s="18"/>
      <c r="K49" s="18"/>
    </row>
    <row r="50" s="1" customFormat="1" spans="1:11">
      <c r="A50" s="25"/>
      <c r="B50" s="45"/>
      <c r="C50" s="5" t="s">
        <v>735</v>
      </c>
      <c r="D50" s="34" t="s">
        <v>736</v>
      </c>
      <c r="E50" s="18" t="s">
        <v>737</v>
      </c>
      <c r="F50" s="18" t="s">
        <v>737</v>
      </c>
      <c r="G50" s="18">
        <v>10</v>
      </c>
      <c r="H50" s="18">
        <v>10</v>
      </c>
      <c r="I50" s="18"/>
      <c r="J50" s="18"/>
      <c r="K50" s="18"/>
    </row>
    <row r="51" s="1" customFormat="1" ht="35" customHeight="1" spans="1:11">
      <c r="A51" s="25"/>
      <c r="B51" s="45"/>
      <c r="C51" s="5" t="s">
        <v>738</v>
      </c>
      <c r="D51" s="34" t="s">
        <v>739</v>
      </c>
      <c r="E51" s="18" t="s">
        <v>740</v>
      </c>
      <c r="F51" s="18" t="s">
        <v>741</v>
      </c>
      <c r="G51" s="18">
        <v>10</v>
      </c>
      <c r="H51" s="18">
        <v>9</v>
      </c>
      <c r="I51" s="18" t="s">
        <v>742</v>
      </c>
      <c r="J51" s="18"/>
      <c r="K51" s="18"/>
    </row>
    <row r="52" s="1" customFormat="1" ht="38.25" spans="1:11">
      <c r="A52" s="25"/>
      <c r="B52" s="31" t="s">
        <v>725</v>
      </c>
      <c r="C52" s="24" t="s">
        <v>675</v>
      </c>
      <c r="D52" s="34" t="s">
        <v>743</v>
      </c>
      <c r="E52" s="5" t="s">
        <v>680</v>
      </c>
      <c r="F52" s="5" t="s">
        <v>680</v>
      </c>
      <c r="G52" s="18">
        <v>15</v>
      </c>
      <c r="H52" s="18">
        <v>15</v>
      </c>
      <c r="I52" s="18"/>
      <c r="J52" s="18"/>
      <c r="K52" s="18"/>
    </row>
    <row r="53" s="1" customFormat="1" ht="38.25" spans="1:11">
      <c r="A53" s="25"/>
      <c r="B53" s="32"/>
      <c r="C53" s="25"/>
      <c r="D53" s="34" t="s">
        <v>677</v>
      </c>
      <c r="E53" s="5" t="s">
        <v>678</v>
      </c>
      <c r="F53" s="5" t="s">
        <v>678</v>
      </c>
      <c r="G53" s="18">
        <v>15</v>
      </c>
      <c r="H53" s="18">
        <v>15</v>
      </c>
      <c r="I53" s="50"/>
      <c r="J53" s="51"/>
      <c r="K53" s="52"/>
    </row>
    <row r="54" s="1" customFormat="1" spans="1:11">
      <c r="A54" s="25"/>
      <c r="B54" s="24" t="s">
        <v>726</v>
      </c>
      <c r="C54" s="24" t="s">
        <v>727</v>
      </c>
      <c r="D54" s="34" t="s">
        <v>691</v>
      </c>
      <c r="E54" s="46" t="s">
        <v>688</v>
      </c>
      <c r="F54" s="47">
        <v>0.95</v>
      </c>
      <c r="G54" s="18">
        <v>10</v>
      </c>
      <c r="H54" s="18">
        <v>10</v>
      </c>
      <c r="I54" s="18"/>
      <c r="J54" s="18"/>
      <c r="K54" s="18"/>
    </row>
    <row r="55" s="1" customFormat="1" spans="1:11">
      <c r="A55" s="25"/>
      <c r="B55" s="25"/>
      <c r="C55" s="25"/>
      <c r="D55" s="34"/>
      <c r="E55" s="48"/>
      <c r="F55" s="48"/>
      <c r="G55" s="18"/>
      <c r="H55" s="18"/>
      <c r="I55" s="18"/>
      <c r="J55" s="18"/>
      <c r="K55" s="18"/>
    </row>
    <row r="56" s="1" customFormat="1" spans="1:11">
      <c r="A56" s="5" t="s">
        <v>728</v>
      </c>
      <c r="B56" s="5"/>
      <c r="C56" s="5"/>
      <c r="D56" s="5"/>
      <c r="E56" s="5"/>
      <c r="F56" s="5"/>
      <c r="G56" s="18">
        <v>100</v>
      </c>
      <c r="H56" s="18"/>
      <c r="I56" s="18"/>
      <c r="J56" s="18"/>
      <c r="K56" s="18"/>
    </row>
    <row r="57" s="1" customFormat="1" spans="1:11">
      <c r="A57" s="24" t="s">
        <v>695</v>
      </c>
      <c r="B57" s="34" t="s">
        <v>744</v>
      </c>
      <c r="C57" s="34"/>
      <c r="D57" s="34"/>
      <c r="E57" s="34"/>
      <c r="F57" s="34"/>
      <c r="G57" s="34"/>
      <c r="H57" s="34"/>
      <c r="I57" s="34"/>
      <c r="J57" s="34"/>
      <c r="K57" s="34"/>
    </row>
    <row r="58" s="1" customFormat="1" spans="1:11">
      <c r="A58" s="35"/>
      <c r="B58" s="34"/>
      <c r="C58" s="34"/>
      <c r="D58" s="34"/>
      <c r="E58" s="34"/>
      <c r="F58" s="34"/>
      <c r="G58" s="34"/>
      <c r="H58" s="34"/>
      <c r="I58" s="34"/>
      <c r="J58" s="34"/>
      <c r="K58" s="34"/>
    </row>
    <row r="59" s="1" customFormat="1" spans="1:11">
      <c r="A59" s="34" t="s">
        <v>697</v>
      </c>
      <c r="B59" s="34"/>
      <c r="C59" s="34"/>
      <c r="D59" s="34"/>
      <c r="E59" s="34"/>
      <c r="F59" s="34"/>
      <c r="G59" s="34"/>
      <c r="H59" s="34"/>
      <c r="I59" s="34"/>
      <c r="J59" s="34"/>
      <c r="K59" s="34"/>
    </row>
    <row r="60" s="1" customFormat="1" spans="1:11">
      <c r="A60" s="36" t="s">
        <v>730</v>
      </c>
      <c r="B60" s="37"/>
      <c r="C60" s="37"/>
      <c r="D60" s="37"/>
      <c r="E60" s="37"/>
      <c r="F60" s="37"/>
      <c r="G60" s="37"/>
      <c r="H60" s="37"/>
      <c r="I60" s="37"/>
      <c r="J60" s="37"/>
      <c r="K60" s="53"/>
    </row>
    <row r="61" s="1" customFormat="1" spans="1:11">
      <c r="A61" s="38"/>
      <c r="B61" s="39"/>
      <c r="C61" s="39"/>
      <c r="D61" s="39"/>
      <c r="E61" s="39"/>
      <c r="F61" s="39"/>
      <c r="G61" s="39"/>
      <c r="H61" s="39"/>
      <c r="I61" s="39"/>
      <c r="J61" s="39"/>
      <c r="K61" s="54"/>
    </row>
    <row r="62" s="1" customFormat="1" spans="1:11">
      <c r="A62" s="38"/>
      <c r="B62" s="39"/>
      <c r="C62" s="39"/>
      <c r="D62" s="39"/>
      <c r="E62" s="39"/>
      <c r="F62" s="39"/>
      <c r="G62" s="39"/>
      <c r="H62" s="39"/>
      <c r="I62" s="39"/>
      <c r="J62" s="39"/>
      <c r="K62" s="54"/>
    </row>
    <row r="63" s="1" customFormat="1" spans="1:11">
      <c r="A63" s="38"/>
      <c r="B63" s="39"/>
      <c r="C63" s="39"/>
      <c r="D63" s="39"/>
      <c r="E63" s="39"/>
      <c r="F63" s="39"/>
      <c r="G63" s="39"/>
      <c r="H63" s="39"/>
      <c r="I63" s="39"/>
      <c r="J63" s="39"/>
      <c r="K63" s="54"/>
    </row>
    <row r="64" s="1" customFormat="1" spans="1:11">
      <c r="A64" s="38"/>
      <c r="B64" s="39"/>
      <c r="C64" s="39"/>
      <c r="D64" s="39"/>
      <c r="E64" s="39"/>
      <c r="F64" s="39"/>
      <c r="G64" s="39"/>
      <c r="H64" s="39"/>
      <c r="I64" s="39"/>
      <c r="J64" s="39"/>
      <c r="K64" s="54"/>
    </row>
    <row r="65" s="1" customFormat="1" ht="126" customHeight="1" spans="1:11">
      <c r="A65" s="40"/>
      <c r="B65" s="41"/>
      <c r="C65" s="41"/>
      <c r="D65" s="41"/>
      <c r="E65" s="41"/>
      <c r="F65" s="41"/>
      <c r="G65" s="41"/>
      <c r="H65" s="41"/>
      <c r="I65" s="41"/>
      <c r="J65" s="41"/>
      <c r="K65" s="55"/>
    </row>
    <row r="66" s="1" customFormat="1" ht="42" customHeight="1" spans="1:11">
      <c r="A66" s="2" t="s">
        <v>699</v>
      </c>
      <c r="B66" s="2"/>
      <c r="C66" s="2"/>
      <c r="D66" s="2"/>
      <c r="E66" s="2"/>
      <c r="F66" s="2"/>
      <c r="G66" s="2"/>
      <c r="H66" s="2"/>
      <c r="I66" s="2"/>
      <c r="J66" s="2"/>
      <c r="K66" s="2"/>
    </row>
    <row r="67" s="1" customFormat="1" ht="27" customHeight="1" spans="1:11">
      <c r="A67" s="3" t="s">
        <v>623</v>
      </c>
      <c r="B67" s="3"/>
      <c r="C67" s="3"/>
      <c r="D67" s="3"/>
      <c r="E67" s="3"/>
      <c r="F67" s="3"/>
      <c r="G67" s="3"/>
      <c r="H67" s="3"/>
      <c r="I67" s="3"/>
      <c r="J67" s="3"/>
      <c r="K67" s="3"/>
    </row>
    <row r="68" s="1" customFormat="1" ht="32" customHeight="1" spans="1:11">
      <c r="A68" s="4" t="s">
        <v>745</v>
      </c>
      <c r="B68" s="4"/>
      <c r="C68" s="4"/>
      <c r="D68" s="4"/>
      <c r="E68" s="4"/>
      <c r="F68" s="4"/>
      <c r="G68" s="4"/>
      <c r="H68" s="4"/>
      <c r="I68" s="4"/>
      <c r="J68" s="4"/>
      <c r="K68" s="4"/>
    </row>
    <row r="69" s="1" customFormat="1" ht="19" customHeight="1" spans="1:11">
      <c r="A69" s="5" t="s">
        <v>701</v>
      </c>
      <c r="B69" s="5"/>
      <c r="C69" s="5"/>
      <c r="D69" s="6" t="s">
        <v>746</v>
      </c>
      <c r="E69" s="7"/>
      <c r="F69" s="7"/>
      <c r="G69" s="7"/>
      <c r="H69" s="7"/>
      <c r="I69" s="7"/>
      <c r="J69" s="7"/>
      <c r="K69" s="7"/>
    </row>
    <row r="70" s="1" customFormat="1" ht="31" customHeight="1" spans="1:11">
      <c r="A70" s="5" t="s">
        <v>627</v>
      </c>
      <c r="B70" s="5"/>
      <c r="C70" s="5"/>
      <c r="D70" s="8" t="s">
        <v>703</v>
      </c>
      <c r="E70" s="9"/>
      <c r="F70" s="5" t="s">
        <v>629</v>
      </c>
      <c r="G70" s="10" t="s">
        <v>704</v>
      </c>
      <c r="H70" s="11"/>
      <c r="I70" s="11"/>
      <c r="J70" s="11"/>
      <c r="K70" s="49"/>
    </row>
    <row r="71" s="1" customFormat="1" ht="25.5" spans="1:11">
      <c r="A71" s="12" t="s">
        <v>705</v>
      </c>
      <c r="B71" s="13"/>
      <c r="C71" s="14"/>
      <c r="D71" s="5" t="s">
        <v>631</v>
      </c>
      <c r="E71" s="5" t="s">
        <v>632</v>
      </c>
      <c r="F71" s="5" t="s">
        <v>706</v>
      </c>
      <c r="G71" s="5" t="s">
        <v>707</v>
      </c>
      <c r="H71" s="5"/>
      <c r="I71" s="5" t="s">
        <v>635</v>
      </c>
      <c r="J71" s="5" t="s">
        <v>636</v>
      </c>
      <c r="K71" s="5" t="s">
        <v>637</v>
      </c>
    </row>
    <row r="72" s="1" customFormat="1" ht="25.5" spans="1:11">
      <c r="A72" s="15"/>
      <c r="B72" s="16"/>
      <c r="C72" s="17"/>
      <c r="D72" s="5" t="s">
        <v>638</v>
      </c>
      <c r="E72" s="18"/>
      <c r="F72" s="18">
        <v>63.59</v>
      </c>
      <c r="G72" s="18">
        <v>28.37</v>
      </c>
      <c r="H72" s="18"/>
      <c r="I72" s="18">
        <v>10</v>
      </c>
      <c r="J72" s="29">
        <v>0.4461</v>
      </c>
      <c r="K72" s="18">
        <v>4.5</v>
      </c>
    </row>
    <row r="73" s="1" customFormat="1" spans="1:11">
      <c r="A73" s="15"/>
      <c r="B73" s="16"/>
      <c r="C73" s="17"/>
      <c r="D73" s="5" t="s">
        <v>708</v>
      </c>
      <c r="E73" s="18"/>
      <c r="F73" s="18">
        <v>63.59</v>
      </c>
      <c r="G73" s="18">
        <v>28.37</v>
      </c>
      <c r="H73" s="18"/>
      <c r="I73" s="18" t="s">
        <v>532</v>
      </c>
      <c r="J73" s="18" t="s">
        <v>532</v>
      </c>
      <c r="K73" s="18" t="s">
        <v>532</v>
      </c>
    </row>
    <row r="74" s="1" customFormat="1" ht="25.5" spans="1:11">
      <c r="A74" s="15"/>
      <c r="B74" s="16"/>
      <c r="C74" s="17"/>
      <c r="D74" s="42" t="s">
        <v>709</v>
      </c>
      <c r="E74" s="18"/>
      <c r="F74" s="18">
        <v>63.59</v>
      </c>
      <c r="G74" s="18">
        <v>28.37</v>
      </c>
      <c r="H74" s="18"/>
      <c r="I74" s="18" t="s">
        <v>532</v>
      </c>
      <c r="J74" s="18" t="s">
        <v>532</v>
      </c>
      <c r="K74" s="18" t="s">
        <v>532</v>
      </c>
    </row>
    <row r="75" s="1" customFormat="1" spans="1:11">
      <c r="A75" s="15"/>
      <c r="B75" s="16"/>
      <c r="C75" s="17"/>
      <c r="D75" s="42" t="s">
        <v>710</v>
      </c>
      <c r="E75" s="18"/>
      <c r="F75" s="18"/>
      <c r="G75" s="18"/>
      <c r="H75" s="18"/>
      <c r="I75" s="18" t="s">
        <v>532</v>
      </c>
      <c r="J75" s="18" t="s">
        <v>532</v>
      </c>
      <c r="K75" s="18" t="s">
        <v>532</v>
      </c>
    </row>
    <row r="76" s="1" customFormat="1" spans="1:11">
      <c r="A76" s="19"/>
      <c r="B76" s="20"/>
      <c r="C76" s="21"/>
      <c r="D76" s="5" t="s">
        <v>639</v>
      </c>
      <c r="E76" s="18"/>
      <c r="F76" s="18"/>
      <c r="G76" s="18"/>
      <c r="H76" s="18"/>
      <c r="I76" s="18" t="s">
        <v>532</v>
      </c>
      <c r="J76" s="18" t="s">
        <v>532</v>
      </c>
      <c r="K76" s="18" t="s">
        <v>532</v>
      </c>
    </row>
    <row r="77" s="1" customFormat="1" ht="26" customHeight="1" spans="1:11">
      <c r="A77" s="5" t="s">
        <v>640</v>
      </c>
      <c r="B77" s="5" t="s">
        <v>641</v>
      </c>
      <c r="C77" s="5"/>
      <c r="D77" s="5"/>
      <c r="E77" s="5"/>
      <c r="F77" s="5" t="s">
        <v>642</v>
      </c>
      <c r="G77" s="5"/>
      <c r="H77" s="5"/>
      <c r="I77" s="5"/>
      <c r="J77" s="5"/>
      <c r="K77" s="5"/>
    </row>
    <row r="78" s="1" customFormat="1" ht="109" customHeight="1" spans="1:11">
      <c r="A78" s="5"/>
      <c r="B78" s="56" t="s">
        <v>747</v>
      </c>
      <c r="C78" s="57"/>
      <c r="D78" s="57"/>
      <c r="E78" s="57"/>
      <c r="F78" s="58" t="s">
        <v>748</v>
      </c>
      <c r="G78" s="59"/>
      <c r="H78" s="59"/>
      <c r="I78" s="59"/>
      <c r="J78" s="59"/>
      <c r="K78" s="59"/>
    </row>
    <row r="79" s="1" customFormat="1" ht="30" customHeight="1" spans="1:11">
      <c r="A79" s="24" t="s">
        <v>713</v>
      </c>
      <c r="B79" s="5" t="s">
        <v>646</v>
      </c>
      <c r="C79" s="5" t="s">
        <v>647</v>
      </c>
      <c r="D79" s="5" t="s">
        <v>648</v>
      </c>
      <c r="E79" s="5" t="s">
        <v>714</v>
      </c>
      <c r="F79" s="5" t="s">
        <v>715</v>
      </c>
      <c r="G79" s="5" t="s">
        <v>635</v>
      </c>
      <c r="H79" s="5" t="s">
        <v>637</v>
      </c>
      <c r="I79" s="5" t="s">
        <v>651</v>
      </c>
      <c r="J79" s="5"/>
      <c r="K79" s="5"/>
    </row>
    <row r="80" s="1" customFormat="1" ht="21" customHeight="1" spans="1:11">
      <c r="A80" s="25"/>
      <c r="B80" s="44" t="s">
        <v>652</v>
      </c>
      <c r="C80" s="5" t="s">
        <v>653</v>
      </c>
      <c r="D80" s="34" t="s">
        <v>658</v>
      </c>
      <c r="E80" s="18" t="s">
        <v>749</v>
      </c>
      <c r="F80" s="18" t="s">
        <v>749</v>
      </c>
      <c r="G80" s="18">
        <v>10</v>
      </c>
      <c r="H80" s="18">
        <v>10</v>
      </c>
      <c r="I80" s="18"/>
      <c r="J80" s="18"/>
      <c r="K80" s="18"/>
    </row>
    <row r="81" s="1" customFormat="1" ht="22" customHeight="1" spans="1:11">
      <c r="A81" s="25"/>
      <c r="B81" s="45"/>
      <c r="C81" s="5"/>
      <c r="D81" s="34" t="s">
        <v>750</v>
      </c>
      <c r="E81" s="18" t="s">
        <v>734</v>
      </c>
      <c r="F81" s="18" t="s">
        <v>734</v>
      </c>
      <c r="G81" s="18">
        <v>10</v>
      </c>
      <c r="H81" s="18">
        <v>10</v>
      </c>
      <c r="I81" s="18"/>
      <c r="J81" s="18"/>
      <c r="K81" s="18"/>
    </row>
    <row r="82" s="1" customFormat="1" ht="25.5" spans="1:11">
      <c r="A82" s="25"/>
      <c r="B82" s="45"/>
      <c r="C82" s="5" t="s">
        <v>722</v>
      </c>
      <c r="D82" s="34" t="s">
        <v>669</v>
      </c>
      <c r="E82" s="29" t="s">
        <v>668</v>
      </c>
      <c r="F82" s="29">
        <v>1</v>
      </c>
      <c r="G82" s="18">
        <v>10</v>
      </c>
      <c r="H82" s="18">
        <v>10</v>
      </c>
      <c r="I82" s="18"/>
      <c r="J82" s="18"/>
      <c r="K82" s="18"/>
    </row>
    <row r="83" s="1" customFormat="1" ht="31" customHeight="1" spans="1:11">
      <c r="A83" s="25"/>
      <c r="B83" s="45"/>
      <c r="C83" s="5"/>
      <c r="D83" s="34" t="s">
        <v>751</v>
      </c>
      <c r="E83" s="29" t="s">
        <v>668</v>
      </c>
      <c r="F83" s="29">
        <v>1</v>
      </c>
      <c r="G83" s="18">
        <v>20</v>
      </c>
      <c r="H83" s="18">
        <v>10</v>
      </c>
      <c r="I83" s="18"/>
      <c r="J83" s="18"/>
      <c r="K83" s="18"/>
    </row>
    <row r="84" s="1" customFormat="1" ht="34" customHeight="1" spans="1:11">
      <c r="A84" s="25"/>
      <c r="B84" s="45"/>
      <c r="C84" s="5" t="s">
        <v>738</v>
      </c>
      <c r="D84" s="60" t="s">
        <v>752</v>
      </c>
      <c r="E84" s="18" t="s">
        <v>753</v>
      </c>
      <c r="F84" s="18" t="s">
        <v>753</v>
      </c>
      <c r="G84" s="18">
        <v>15</v>
      </c>
      <c r="H84" s="18">
        <v>15</v>
      </c>
      <c r="I84" s="18"/>
      <c r="J84" s="18"/>
      <c r="K84" s="18"/>
    </row>
    <row r="85" s="1" customFormat="1" ht="25.5" spans="1:11">
      <c r="A85" s="25"/>
      <c r="B85" s="5" t="s">
        <v>725</v>
      </c>
      <c r="C85" s="5" t="s">
        <v>675</v>
      </c>
      <c r="D85" s="34" t="s">
        <v>754</v>
      </c>
      <c r="E85" s="18" t="s">
        <v>680</v>
      </c>
      <c r="F85" s="18" t="s">
        <v>680</v>
      </c>
      <c r="G85" s="18">
        <v>15</v>
      </c>
      <c r="H85" s="18">
        <v>15</v>
      </c>
      <c r="I85" s="18"/>
      <c r="J85" s="18"/>
      <c r="K85" s="18"/>
    </row>
    <row r="86" s="1" customFormat="1" spans="1:11">
      <c r="A86" s="25"/>
      <c r="B86" s="5"/>
      <c r="C86" s="5" t="s">
        <v>682</v>
      </c>
      <c r="D86" s="34" t="s">
        <v>755</v>
      </c>
      <c r="E86" s="29" t="s">
        <v>668</v>
      </c>
      <c r="F86" s="29">
        <v>1</v>
      </c>
      <c r="G86" s="18">
        <v>10</v>
      </c>
      <c r="H86" s="18">
        <v>10</v>
      </c>
      <c r="I86" s="18"/>
      <c r="J86" s="18"/>
      <c r="K86" s="18"/>
    </row>
    <row r="87" s="1" customFormat="1" spans="1:11">
      <c r="A87" s="25"/>
      <c r="B87" s="24" t="s">
        <v>726</v>
      </c>
      <c r="C87" s="24" t="s">
        <v>727</v>
      </c>
      <c r="D87" s="34" t="s">
        <v>692</v>
      </c>
      <c r="E87" s="18" t="s">
        <v>690</v>
      </c>
      <c r="F87" s="29">
        <v>0.98</v>
      </c>
      <c r="G87" s="18">
        <v>10</v>
      </c>
      <c r="H87" s="18">
        <v>10</v>
      </c>
      <c r="I87" s="18"/>
      <c r="J87" s="18"/>
      <c r="K87" s="18"/>
    </row>
    <row r="88" s="1" customFormat="1" spans="1:11">
      <c r="A88" s="25"/>
      <c r="B88" s="25"/>
      <c r="C88" s="25"/>
      <c r="D88" s="34"/>
      <c r="E88" s="18"/>
      <c r="F88" s="18"/>
      <c r="G88" s="18"/>
      <c r="H88" s="18"/>
      <c r="I88" s="18"/>
      <c r="J88" s="18"/>
      <c r="K88" s="18"/>
    </row>
    <row r="89" s="1" customFormat="1" spans="1:11">
      <c r="A89" s="5" t="s">
        <v>728</v>
      </c>
      <c r="B89" s="5"/>
      <c r="C89" s="5"/>
      <c r="D89" s="5"/>
      <c r="E89" s="5"/>
      <c r="F89" s="5"/>
      <c r="G89" s="18">
        <v>100</v>
      </c>
      <c r="H89" s="18"/>
      <c r="I89" s="18"/>
      <c r="J89" s="18"/>
      <c r="K89" s="18"/>
    </row>
    <row r="90" s="1" customFormat="1" spans="1:11">
      <c r="A90" s="24" t="s">
        <v>695</v>
      </c>
      <c r="B90" s="34" t="s">
        <v>756</v>
      </c>
      <c r="C90" s="34"/>
      <c r="D90" s="34"/>
      <c r="E90" s="34"/>
      <c r="F90" s="34"/>
      <c r="G90" s="34"/>
      <c r="H90" s="34"/>
      <c r="I90" s="34"/>
      <c r="J90" s="34"/>
      <c r="K90" s="34"/>
    </row>
    <row r="91" s="1" customFormat="1" spans="1:11">
      <c r="A91" s="35"/>
      <c r="B91" s="34"/>
      <c r="C91" s="34"/>
      <c r="D91" s="34"/>
      <c r="E91" s="34"/>
      <c r="F91" s="34"/>
      <c r="G91" s="34"/>
      <c r="H91" s="34"/>
      <c r="I91" s="34"/>
      <c r="J91" s="34"/>
      <c r="K91" s="34"/>
    </row>
    <row r="92" s="1" customFormat="1" spans="1:11">
      <c r="A92" s="34" t="s">
        <v>697</v>
      </c>
      <c r="B92" s="34"/>
      <c r="C92" s="34"/>
      <c r="D92" s="34"/>
      <c r="E92" s="34"/>
      <c r="F92" s="34"/>
      <c r="G92" s="34"/>
      <c r="H92" s="34"/>
      <c r="I92" s="34"/>
      <c r="J92" s="34"/>
      <c r="K92" s="34"/>
    </row>
    <row r="93" s="1" customFormat="1" spans="1:11">
      <c r="A93" s="36" t="s">
        <v>730</v>
      </c>
      <c r="B93" s="37"/>
      <c r="C93" s="37"/>
      <c r="D93" s="37"/>
      <c r="E93" s="37"/>
      <c r="F93" s="37"/>
      <c r="G93" s="37"/>
      <c r="H93" s="37"/>
      <c r="I93" s="37"/>
      <c r="J93" s="37"/>
      <c r="K93" s="53"/>
    </row>
    <row r="94" s="1" customFormat="1" spans="1:11">
      <c r="A94" s="38"/>
      <c r="B94" s="39"/>
      <c r="C94" s="39"/>
      <c r="D94" s="39"/>
      <c r="E94" s="39"/>
      <c r="F94" s="39"/>
      <c r="G94" s="39"/>
      <c r="H94" s="39"/>
      <c r="I94" s="39"/>
      <c r="J94" s="39"/>
      <c r="K94" s="54"/>
    </row>
    <row r="95" s="1" customFormat="1" spans="1:11">
      <c r="A95" s="38"/>
      <c r="B95" s="39"/>
      <c r="C95" s="39"/>
      <c r="D95" s="39"/>
      <c r="E95" s="39"/>
      <c r="F95" s="39"/>
      <c r="G95" s="39"/>
      <c r="H95" s="39"/>
      <c r="I95" s="39"/>
      <c r="J95" s="39"/>
      <c r="K95" s="54"/>
    </row>
    <row r="96" s="1" customFormat="1" spans="1:11">
      <c r="A96" s="38"/>
      <c r="B96" s="39"/>
      <c r="C96" s="39"/>
      <c r="D96" s="39"/>
      <c r="E96" s="39"/>
      <c r="F96" s="39"/>
      <c r="G96" s="39"/>
      <c r="H96" s="39"/>
      <c r="I96" s="39"/>
      <c r="J96" s="39"/>
      <c r="K96" s="54"/>
    </row>
    <row r="97" s="1" customFormat="1" spans="1:11">
      <c r="A97" s="38"/>
      <c r="B97" s="39"/>
      <c r="C97" s="39"/>
      <c r="D97" s="39"/>
      <c r="E97" s="39"/>
      <c r="F97" s="39"/>
      <c r="G97" s="39"/>
      <c r="H97" s="39"/>
      <c r="I97" s="39"/>
      <c r="J97" s="39"/>
      <c r="K97" s="54"/>
    </row>
    <row r="98" s="1" customFormat="1" ht="121" customHeight="1" spans="1:11">
      <c r="A98" s="40"/>
      <c r="B98" s="41"/>
      <c r="C98" s="41"/>
      <c r="D98" s="41"/>
      <c r="E98" s="41"/>
      <c r="F98" s="41"/>
      <c r="G98" s="41"/>
      <c r="H98" s="41"/>
      <c r="I98" s="41"/>
      <c r="J98" s="41"/>
      <c r="K98" s="55"/>
    </row>
    <row r="99" s="1" customFormat="1" ht="38" customHeight="1" spans="1:11">
      <c r="A99" s="2" t="s">
        <v>699</v>
      </c>
      <c r="B99" s="2"/>
      <c r="C99" s="2"/>
      <c r="D99" s="2"/>
      <c r="E99" s="2"/>
      <c r="F99" s="2"/>
      <c r="G99" s="2"/>
      <c r="H99" s="2"/>
      <c r="I99" s="2"/>
      <c r="J99" s="2"/>
      <c r="K99" s="2"/>
    </row>
    <row r="100" s="1" customFormat="1" ht="33" customHeight="1" spans="1:11">
      <c r="A100" s="3" t="s">
        <v>623</v>
      </c>
      <c r="B100" s="3"/>
      <c r="C100" s="3"/>
      <c r="D100" s="3"/>
      <c r="E100" s="3"/>
      <c r="F100" s="3"/>
      <c r="G100" s="3"/>
      <c r="H100" s="3"/>
      <c r="I100" s="3"/>
      <c r="J100" s="3"/>
      <c r="K100" s="3"/>
    </row>
    <row r="101" s="1" customFormat="1" ht="23" customHeight="1" spans="1:11">
      <c r="A101" s="4" t="s">
        <v>745</v>
      </c>
      <c r="B101" s="4"/>
      <c r="C101" s="4"/>
      <c r="D101" s="4"/>
      <c r="E101" s="4"/>
      <c r="F101" s="4"/>
      <c r="G101" s="4"/>
      <c r="H101" s="4"/>
      <c r="I101" s="4"/>
      <c r="J101" s="4"/>
      <c r="K101" s="4"/>
    </row>
    <row r="102" s="1" customFormat="1" ht="27" customHeight="1" spans="1:11">
      <c r="A102" s="5" t="s">
        <v>701</v>
      </c>
      <c r="B102" s="5"/>
      <c r="C102" s="5"/>
      <c r="D102" s="6" t="s">
        <v>757</v>
      </c>
      <c r="E102" s="7"/>
      <c r="F102" s="7"/>
      <c r="G102" s="7"/>
      <c r="H102" s="7"/>
      <c r="I102" s="7"/>
      <c r="J102" s="7"/>
      <c r="K102" s="7"/>
    </row>
    <row r="103" s="1" customFormat="1" ht="25" customHeight="1" spans="1:11">
      <c r="A103" s="5" t="s">
        <v>627</v>
      </c>
      <c r="B103" s="5"/>
      <c r="C103" s="5"/>
      <c r="D103" s="8" t="s">
        <v>703</v>
      </c>
      <c r="E103" s="9"/>
      <c r="F103" s="5" t="s">
        <v>629</v>
      </c>
      <c r="G103" s="10" t="s">
        <v>704</v>
      </c>
      <c r="H103" s="11"/>
      <c r="I103" s="11"/>
      <c r="J103" s="11"/>
      <c r="K103" s="49"/>
    </row>
    <row r="104" s="1" customFormat="1" ht="30" customHeight="1" spans="1:11">
      <c r="A104" s="12" t="s">
        <v>705</v>
      </c>
      <c r="B104" s="13"/>
      <c r="C104" s="14"/>
      <c r="D104" s="5" t="s">
        <v>631</v>
      </c>
      <c r="E104" s="5" t="s">
        <v>632</v>
      </c>
      <c r="F104" s="5" t="s">
        <v>706</v>
      </c>
      <c r="G104" s="5" t="s">
        <v>707</v>
      </c>
      <c r="H104" s="5"/>
      <c r="I104" s="5" t="s">
        <v>635</v>
      </c>
      <c r="J104" s="5" t="s">
        <v>636</v>
      </c>
      <c r="K104" s="5" t="s">
        <v>637</v>
      </c>
    </row>
    <row r="105" s="1" customFormat="1" ht="25.5" spans="1:11">
      <c r="A105" s="15"/>
      <c r="B105" s="16"/>
      <c r="C105" s="17"/>
      <c r="D105" s="5" t="s">
        <v>638</v>
      </c>
      <c r="E105" s="18">
        <v>61.08</v>
      </c>
      <c r="F105" s="18">
        <v>61.08</v>
      </c>
      <c r="G105" s="18">
        <v>57.04</v>
      </c>
      <c r="H105" s="18"/>
      <c r="I105" s="18">
        <v>10</v>
      </c>
      <c r="J105" s="29">
        <v>0.9339</v>
      </c>
      <c r="K105" s="18">
        <v>9.3</v>
      </c>
    </row>
    <row r="106" s="1" customFormat="1" spans="1:11">
      <c r="A106" s="15"/>
      <c r="B106" s="16"/>
      <c r="C106" s="17"/>
      <c r="D106" s="5" t="s">
        <v>708</v>
      </c>
      <c r="E106" s="18">
        <v>61.08</v>
      </c>
      <c r="F106" s="18">
        <v>61.08</v>
      </c>
      <c r="G106" s="18">
        <v>57.04</v>
      </c>
      <c r="H106" s="18"/>
      <c r="I106" s="18" t="s">
        <v>532</v>
      </c>
      <c r="J106" s="18" t="s">
        <v>532</v>
      </c>
      <c r="K106" s="18" t="s">
        <v>532</v>
      </c>
    </row>
    <row r="107" s="1" customFormat="1" ht="25.5" spans="1:11">
      <c r="A107" s="15"/>
      <c r="B107" s="16"/>
      <c r="C107" s="17"/>
      <c r="D107" s="42" t="s">
        <v>709</v>
      </c>
      <c r="E107" s="18"/>
      <c r="F107" s="18"/>
      <c r="G107" s="18"/>
      <c r="H107" s="18"/>
      <c r="I107" s="18" t="s">
        <v>532</v>
      </c>
      <c r="J107" s="18" t="s">
        <v>532</v>
      </c>
      <c r="K107" s="18" t="s">
        <v>532</v>
      </c>
    </row>
    <row r="108" s="1" customFormat="1" ht="21" customHeight="1" spans="1:11">
      <c r="A108" s="15"/>
      <c r="B108" s="16"/>
      <c r="C108" s="17"/>
      <c r="D108" s="42" t="s">
        <v>710</v>
      </c>
      <c r="E108" s="18">
        <v>61.08</v>
      </c>
      <c r="F108" s="18">
        <v>61.08</v>
      </c>
      <c r="G108" s="18">
        <v>57.04</v>
      </c>
      <c r="H108" s="18"/>
      <c r="I108" s="18" t="s">
        <v>532</v>
      </c>
      <c r="J108" s="18" t="s">
        <v>532</v>
      </c>
      <c r="K108" s="18" t="s">
        <v>532</v>
      </c>
    </row>
    <row r="109" s="1" customFormat="1" ht="23" customHeight="1" spans="1:11">
      <c r="A109" s="19"/>
      <c r="B109" s="20"/>
      <c r="C109" s="21"/>
      <c r="D109" s="5" t="s">
        <v>639</v>
      </c>
      <c r="E109" s="18"/>
      <c r="F109" s="18"/>
      <c r="G109" s="18"/>
      <c r="H109" s="18"/>
      <c r="I109" s="18" t="s">
        <v>532</v>
      </c>
      <c r="J109" s="18" t="s">
        <v>532</v>
      </c>
      <c r="K109" s="18" t="s">
        <v>532</v>
      </c>
    </row>
    <row r="110" s="1" customFormat="1" spans="1:11">
      <c r="A110" s="5" t="s">
        <v>640</v>
      </c>
      <c r="B110" s="5" t="s">
        <v>641</v>
      </c>
      <c r="C110" s="5"/>
      <c r="D110" s="5"/>
      <c r="E110" s="5"/>
      <c r="F110" s="5" t="s">
        <v>642</v>
      </c>
      <c r="G110" s="5"/>
      <c r="H110" s="5"/>
      <c r="I110" s="5"/>
      <c r="J110" s="5"/>
      <c r="K110" s="5"/>
    </row>
    <row r="111" s="1" customFormat="1" ht="144" customHeight="1" spans="1:11">
      <c r="A111" s="5"/>
      <c r="B111" s="56" t="s">
        <v>758</v>
      </c>
      <c r="C111" s="57"/>
      <c r="D111" s="57"/>
      <c r="E111" s="57"/>
      <c r="F111" s="61" t="s">
        <v>759</v>
      </c>
      <c r="G111" s="62"/>
      <c r="H111" s="62"/>
      <c r="I111" s="62"/>
      <c r="J111" s="62"/>
      <c r="K111" s="64"/>
    </row>
    <row r="112" s="1" customFormat="1" ht="25.5" spans="1:11">
      <c r="A112" s="24" t="s">
        <v>713</v>
      </c>
      <c r="B112" s="5" t="s">
        <v>646</v>
      </c>
      <c r="C112" s="5" t="s">
        <v>647</v>
      </c>
      <c r="D112" s="5" t="s">
        <v>648</v>
      </c>
      <c r="E112" s="5" t="s">
        <v>714</v>
      </c>
      <c r="F112" s="5" t="s">
        <v>715</v>
      </c>
      <c r="G112" s="5" t="s">
        <v>635</v>
      </c>
      <c r="H112" s="5" t="s">
        <v>637</v>
      </c>
      <c r="I112" s="5" t="s">
        <v>651</v>
      </c>
      <c r="J112" s="5"/>
      <c r="K112" s="5"/>
    </row>
    <row r="113" s="1" customFormat="1" ht="25.5" spans="1:11">
      <c r="A113" s="25"/>
      <c r="B113" s="63" t="s">
        <v>652</v>
      </c>
      <c r="C113" s="5" t="s">
        <v>653</v>
      </c>
      <c r="D113" s="34" t="s">
        <v>660</v>
      </c>
      <c r="E113" s="18" t="s">
        <v>760</v>
      </c>
      <c r="F113" s="18" t="s">
        <v>760</v>
      </c>
      <c r="G113" s="18">
        <v>5</v>
      </c>
      <c r="H113" s="18">
        <v>5</v>
      </c>
      <c r="I113" s="18"/>
      <c r="J113" s="18"/>
      <c r="K113" s="18"/>
    </row>
    <row r="114" s="1" customFormat="1" spans="1:11">
      <c r="A114" s="25"/>
      <c r="B114" s="18"/>
      <c r="C114" s="5"/>
      <c r="D114" s="34" t="s">
        <v>761</v>
      </c>
      <c r="E114" s="18" t="s">
        <v>762</v>
      </c>
      <c r="F114" s="18" t="s">
        <v>762</v>
      </c>
      <c r="G114" s="18">
        <v>5</v>
      </c>
      <c r="H114" s="18">
        <v>5</v>
      </c>
      <c r="I114" s="18"/>
      <c r="J114" s="18"/>
      <c r="K114" s="18"/>
    </row>
    <row r="115" s="1" customFormat="1" spans="1:11">
      <c r="A115" s="25"/>
      <c r="B115" s="18"/>
      <c r="C115" s="5"/>
      <c r="D115" s="34" t="s">
        <v>763</v>
      </c>
      <c r="E115" s="18" t="s">
        <v>764</v>
      </c>
      <c r="F115" s="18" t="s">
        <v>764</v>
      </c>
      <c r="G115" s="18">
        <v>5</v>
      </c>
      <c r="H115" s="18">
        <v>5</v>
      </c>
      <c r="I115" s="18"/>
      <c r="J115" s="18"/>
      <c r="K115" s="18"/>
    </row>
    <row r="116" s="1" customFormat="1" spans="1:11">
      <c r="A116" s="25"/>
      <c r="B116" s="18"/>
      <c r="C116" s="5" t="s">
        <v>722</v>
      </c>
      <c r="D116" s="34" t="s">
        <v>765</v>
      </c>
      <c r="E116" s="29" t="s">
        <v>766</v>
      </c>
      <c r="F116" s="29" t="s">
        <v>766</v>
      </c>
      <c r="G116" s="18">
        <v>10</v>
      </c>
      <c r="H116" s="18">
        <v>10</v>
      </c>
      <c r="I116" s="18"/>
      <c r="J116" s="18"/>
      <c r="K116" s="18"/>
    </row>
    <row r="117" s="1" customFormat="1" ht="25.5" spans="1:11">
      <c r="A117" s="25"/>
      <c r="B117" s="18"/>
      <c r="C117" s="5"/>
      <c r="D117" s="34" t="s">
        <v>670</v>
      </c>
      <c r="E117" s="29" t="s">
        <v>668</v>
      </c>
      <c r="F117" s="29">
        <v>1</v>
      </c>
      <c r="G117" s="18">
        <v>10</v>
      </c>
      <c r="H117" s="18">
        <v>10</v>
      </c>
      <c r="I117" s="18"/>
      <c r="J117" s="18"/>
      <c r="K117" s="18"/>
    </row>
    <row r="118" s="1" customFormat="1" spans="1:11">
      <c r="A118" s="25"/>
      <c r="B118" s="18"/>
      <c r="C118" s="5" t="s">
        <v>735</v>
      </c>
      <c r="D118" s="34" t="s">
        <v>736</v>
      </c>
      <c r="E118" s="18" t="s">
        <v>737</v>
      </c>
      <c r="F118" s="18" t="s">
        <v>737</v>
      </c>
      <c r="G118" s="18">
        <v>10</v>
      </c>
      <c r="H118" s="18">
        <v>10</v>
      </c>
      <c r="I118" s="18"/>
      <c r="J118" s="18"/>
      <c r="K118" s="18"/>
    </row>
    <row r="119" s="1" customFormat="1" ht="31" customHeight="1" spans="1:11">
      <c r="A119" s="25"/>
      <c r="B119" s="18"/>
      <c r="C119" s="5" t="s">
        <v>738</v>
      </c>
      <c r="D119" s="34" t="s">
        <v>767</v>
      </c>
      <c r="E119" s="18" t="s">
        <v>768</v>
      </c>
      <c r="F119" s="18" t="s">
        <v>769</v>
      </c>
      <c r="G119" s="18">
        <v>5</v>
      </c>
      <c r="H119" s="18">
        <v>4</v>
      </c>
      <c r="I119" s="27" t="s">
        <v>770</v>
      </c>
      <c r="J119" s="43"/>
      <c r="K119" s="43"/>
    </row>
    <row r="120" s="1" customFormat="1" ht="25.5" spans="1:11">
      <c r="A120" s="25"/>
      <c r="B120" s="25" t="s">
        <v>725</v>
      </c>
      <c r="C120" s="24" t="s">
        <v>675</v>
      </c>
      <c r="D120" s="34" t="s">
        <v>679</v>
      </c>
      <c r="E120" s="18" t="s">
        <v>680</v>
      </c>
      <c r="F120" s="18" t="s">
        <v>680</v>
      </c>
      <c r="G120" s="18">
        <v>15</v>
      </c>
      <c r="H120" s="18">
        <v>15</v>
      </c>
      <c r="I120" s="18"/>
      <c r="J120" s="18"/>
      <c r="K120" s="18"/>
    </row>
    <row r="121" s="1" customFormat="1" spans="1:11">
      <c r="A121" s="25"/>
      <c r="B121" s="25"/>
      <c r="C121" s="25"/>
      <c r="D121" s="34" t="s">
        <v>681</v>
      </c>
      <c r="E121" s="18" t="s">
        <v>680</v>
      </c>
      <c r="F121" s="18" t="s">
        <v>680</v>
      </c>
      <c r="G121" s="18">
        <v>15</v>
      </c>
      <c r="H121" s="18">
        <v>15</v>
      </c>
      <c r="I121" s="50"/>
      <c r="J121" s="51"/>
      <c r="K121" s="52"/>
    </row>
    <row r="122" s="1" customFormat="1" spans="1:11">
      <c r="A122" s="25"/>
      <c r="B122" s="24" t="s">
        <v>726</v>
      </c>
      <c r="C122" s="24" t="s">
        <v>727</v>
      </c>
      <c r="D122" s="34" t="s">
        <v>689</v>
      </c>
      <c r="E122" s="18" t="s">
        <v>690</v>
      </c>
      <c r="F122" s="29">
        <v>0.98</v>
      </c>
      <c r="G122" s="18">
        <v>10</v>
      </c>
      <c r="H122" s="18">
        <v>10</v>
      </c>
      <c r="I122" s="18"/>
      <c r="J122" s="18"/>
      <c r="K122" s="18"/>
    </row>
    <row r="123" s="1" customFormat="1" spans="1:11">
      <c r="A123" s="25"/>
      <c r="B123" s="25"/>
      <c r="C123" s="25"/>
      <c r="D123" s="34"/>
      <c r="E123" s="18"/>
      <c r="F123" s="18"/>
      <c r="G123" s="18"/>
      <c r="H123" s="18"/>
      <c r="I123" s="18"/>
      <c r="J123" s="18"/>
      <c r="K123" s="18"/>
    </row>
    <row r="124" s="1" customFormat="1" spans="1:11">
      <c r="A124" s="5" t="s">
        <v>728</v>
      </c>
      <c r="B124" s="5"/>
      <c r="C124" s="5"/>
      <c r="D124" s="5"/>
      <c r="E124" s="5"/>
      <c r="F124" s="5"/>
      <c r="G124" s="18">
        <v>100</v>
      </c>
      <c r="H124" s="18"/>
      <c r="I124" s="18"/>
      <c r="J124" s="18"/>
      <c r="K124" s="18"/>
    </row>
    <row r="125" s="1" customFormat="1" spans="1:11">
      <c r="A125" s="24" t="s">
        <v>695</v>
      </c>
      <c r="B125" s="34" t="s">
        <v>771</v>
      </c>
      <c r="C125" s="34"/>
      <c r="D125" s="34"/>
      <c r="E125" s="34"/>
      <c r="F125" s="34"/>
      <c r="G125" s="34"/>
      <c r="H125" s="34"/>
      <c r="I125" s="34"/>
      <c r="J125" s="34"/>
      <c r="K125" s="34"/>
    </row>
    <row r="126" s="1" customFormat="1" spans="1:11">
      <c r="A126" s="35"/>
      <c r="B126" s="34"/>
      <c r="C126" s="34"/>
      <c r="D126" s="34"/>
      <c r="E126" s="34"/>
      <c r="F126" s="34"/>
      <c r="G126" s="34"/>
      <c r="H126" s="34"/>
      <c r="I126" s="34"/>
      <c r="J126" s="34"/>
      <c r="K126" s="34"/>
    </row>
    <row r="127" s="1" customFormat="1" spans="1:11">
      <c r="A127" s="34" t="s">
        <v>697</v>
      </c>
      <c r="B127" s="34"/>
      <c r="C127" s="34"/>
      <c r="D127" s="34"/>
      <c r="E127" s="34"/>
      <c r="F127" s="34"/>
      <c r="G127" s="34"/>
      <c r="H127" s="34"/>
      <c r="I127" s="34"/>
      <c r="J127" s="34"/>
      <c r="K127" s="34"/>
    </row>
    <row r="128" s="1" customFormat="1" spans="1:11">
      <c r="A128" s="36" t="s">
        <v>730</v>
      </c>
      <c r="B128" s="37"/>
      <c r="C128" s="37"/>
      <c r="D128" s="37"/>
      <c r="E128" s="37"/>
      <c r="F128" s="37"/>
      <c r="G128" s="37"/>
      <c r="H128" s="37"/>
      <c r="I128" s="37"/>
      <c r="J128" s="37"/>
      <c r="K128" s="53"/>
    </row>
    <row r="129" s="1" customFormat="1" spans="1:11">
      <c r="A129" s="38"/>
      <c r="B129" s="39"/>
      <c r="C129" s="39"/>
      <c r="D129" s="39"/>
      <c r="E129" s="39"/>
      <c r="F129" s="39"/>
      <c r="G129" s="39"/>
      <c r="H129" s="39"/>
      <c r="I129" s="39"/>
      <c r="J129" s="39"/>
      <c r="K129" s="54"/>
    </row>
    <row r="130" s="1" customFormat="1" spans="1:11">
      <c r="A130" s="38"/>
      <c r="B130" s="39"/>
      <c r="C130" s="39"/>
      <c r="D130" s="39"/>
      <c r="E130" s="39"/>
      <c r="F130" s="39"/>
      <c r="G130" s="39"/>
      <c r="H130" s="39"/>
      <c r="I130" s="39"/>
      <c r="J130" s="39"/>
      <c r="K130" s="54"/>
    </row>
    <row r="131" s="1" customFormat="1" spans="1:11">
      <c r="A131" s="38"/>
      <c r="B131" s="39"/>
      <c r="C131" s="39"/>
      <c r="D131" s="39"/>
      <c r="E131" s="39"/>
      <c r="F131" s="39"/>
      <c r="G131" s="39"/>
      <c r="H131" s="39"/>
      <c r="I131" s="39"/>
      <c r="J131" s="39"/>
      <c r="K131" s="54"/>
    </row>
    <row r="132" s="1" customFormat="1" spans="1:11">
      <c r="A132" s="38"/>
      <c r="B132" s="39"/>
      <c r="C132" s="39"/>
      <c r="D132" s="39"/>
      <c r="E132" s="39"/>
      <c r="F132" s="39"/>
      <c r="G132" s="39"/>
      <c r="H132" s="39"/>
      <c r="I132" s="39"/>
      <c r="J132" s="39"/>
      <c r="K132" s="54"/>
    </row>
    <row r="133" s="1" customFormat="1" ht="121" customHeight="1" spans="1:11">
      <c r="A133" s="40"/>
      <c r="B133" s="41"/>
      <c r="C133" s="41"/>
      <c r="D133" s="41"/>
      <c r="E133" s="41"/>
      <c r="F133" s="41"/>
      <c r="G133" s="41"/>
      <c r="H133" s="41"/>
      <c r="I133" s="41"/>
      <c r="J133" s="41"/>
      <c r="K133" s="55"/>
    </row>
    <row r="134" s="1" customFormat="1" ht="34" customHeight="1" spans="1:11">
      <c r="A134" s="2" t="s">
        <v>699</v>
      </c>
      <c r="B134" s="2"/>
      <c r="C134" s="2"/>
      <c r="D134" s="2"/>
      <c r="E134" s="2"/>
      <c r="F134" s="2"/>
      <c r="G134" s="2"/>
      <c r="H134" s="2"/>
      <c r="I134" s="2"/>
      <c r="J134" s="2"/>
      <c r="K134" s="2"/>
    </row>
    <row r="135" s="1" customFormat="1" ht="29" customHeight="1" spans="1:11">
      <c r="A135" s="3" t="s">
        <v>623</v>
      </c>
      <c r="B135" s="3"/>
      <c r="C135" s="3"/>
      <c r="D135" s="3"/>
      <c r="E135" s="3"/>
      <c r="F135" s="3"/>
      <c r="G135" s="3"/>
      <c r="H135" s="3"/>
      <c r="I135" s="3"/>
      <c r="J135" s="3"/>
      <c r="K135" s="3"/>
    </row>
    <row r="136" s="1" customFormat="1" ht="25" customHeight="1" spans="1:11">
      <c r="A136" s="4" t="s">
        <v>745</v>
      </c>
      <c r="B136" s="4"/>
      <c r="C136" s="4"/>
      <c r="D136" s="4"/>
      <c r="E136" s="4"/>
      <c r="F136" s="4"/>
      <c r="G136" s="4"/>
      <c r="H136" s="4"/>
      <c r="I136" s="4"/>
      <c r="J136" s="4"/>
      <c r="K136" s="4"/>
    </row>
    <row r="137" s="1" customFormat="1" ht="22" customHeight="1" spans="1:11">
      <c r="A137" s="5" t="s">
        <v>701</v>
      </c>
      <c r="B137" s="5"/>
      <c r="C137" s="5"/>
      <c r="D137" s="6" t="s">
        <v>772</v>
      </c>
      <c r="E137" s="7"/>
      <c r="F137" s="7"/>
      <c r="G137" s="7"/>
      <c r="H137" s="7"/>
      <c r="I137" s="7"/>
      <c r="J137" s="7"/>
      <c r="K137" s="7"/>
    </row>
    <row r="138" s="1" customFormat="1" ht="39" customHeight="1" spans="1:11">
      <c r="A138" s="5" t="s">
        <v>627</v>
      </c>
      <c r="B138" s="5"/>
      <c r="C138" s="5"/>
      <c r="D138" s="8" t="s">
        <v>703</v>
      </c>
      <c r="E138" s="9"/>
      <c r="F138" s="5" t="s">
        <v>629</v>
      </c>
      <c r="G138" s="10" t="s">
        <v>704</v>
      </c>
      <c r="H138" s="11"/>
      <c r="I138" s="11"/>
      <c r="J138" s="11"/>
      <c r="K138" s="49"/>
    </row>
    <row r="139" s="1" customFormat="1" ht="25.5" spans="1:11">
      <c r="A139" s="12" t="s">
        <v>705</v>
      </c>
      <c r="B139" s="13"/>
      <c r="C139" s="14"/>
      <c r="D139" s="5" t="s">
        <v>631</v>
      </c>
      <c r="E139" s="5" t="s">
        <v>632</v>
      </c>
      <c r="F139" s="5" t="s">
        <v>706</v>
      </c>
      <c r="G139" s="5" t="s">
        <v>707</v>
      </c>
      <c r="H139" s="5"/>
      <c r="I139" s="5" t="s">
        <v>635</v>
      </c>
      <c r="J139" s="5" t="s">
        <v>636</v>
      </c>
      <c r="K139" s="5" t="s">
        <v>637</v>
      </c>
    </row>
    <row r="140" s="1" customFormat="1" ht="25.5" spans="1:11">
      <c r="A140" s="15"/>
      <c r="B140" s="16"/>
      <c r="C140" s="17"/>
      <c r="D140" s="5" t="s">
        <v>638</v>
      </c>
      <c r="E140" s="18">
        <v>30</v>
      </c>
      <c r="F140" s="18">
        <v>30</v>
      </c>
      <c r="G140" s="18">
        <v>25.7</v>
      </c>
      <c r="H140" s="18"/>
      <c r="I140" s="18">
        <v>10</v>
      </c>
      <c r="J140" s="29">
        <v>0.8567</v>
      </c>
      <c r="K140" s="18">
        <v>8.6</v>
      </c>
    </row>
    <row r="141" s="1" customFormat="1" ht="24" customHeight="1" spans="1:11">
      <c r="A141" s="15"/>
      <c r="B141" s="16"/>
      <c r="C141" s="17"/>
      <c r="D141" s="5" t="s">
        <v>708</v>
      </c>
      <c r="E141" s="18">
        <v>30</v>
      </c>
      <c r="F141" s="18">
        <v>30</v>
      </c>
      <c r="G141" s="18">
        <v>25.7</v>
      </c>
      <c r="H141" s="18"/>
      <c r="I141" s="18" t="s">
        <v>532</v>
      </c>
      <c r="J141" s="18" t="s">
        <v>532</v>
      </c>
      <c r="K141" s="18" t="s">
        <v>532</v>
      </c>
    </row>
    <row r="142" s="1" customFormat="1" ht="25.5" spans="1:11">
      <c r="A142" s="15"/>
      <c r="B142" s="16"/>
      <c r="C142" s="17"/>
      <c r="D142" s="42" t="s">
        <v>709</v>
      </c>
      <c r="E142" s="18"/>
      <c r="F142" s="18"/>
      <c r="G142" s="18"/>
      <c r="H142" s="18"/>
      <c r="I142" s="18" t="s">
        <v>532</v>
      </c>
      <c r="J142" s="18" t="s">
        <v>532</v>
      </c>
      <c r="K142" s="18" t="s">
        <v>532</v>
      </c>
    </row>
    <row r="143" s="1" customFormat="1" ht="20" customHeight="1" spans="1:11">
      <c r="A143" s="15"/>
      <c r="B143" s="16"/>
      <c r="C143" s="17"/>
      <c r="D143" s="42" t="s">
        <v>710</v>
      </c>
      <c r="E143" s="18">
        <v>30</v>
      </c>
      <c r="F143" s="18">
        <v>30</v>
      </c>
      <c r="G143" s="18">
        <v>25.7</v>
      </c>
      <c r="H143" s="18"/>
      <c r="I143" s="18" t="s">
        <v>532</v>
      </c>
      <c r="J143" s="18" t="s">
        <v>532</v>
      </c>
      <c r="K143" s="18" t="s">
        <v>532</v>
      </c>
    </row>
    <row r="144" s="1" customFormat="1" ht="23" customHeight="1" spans="1:11">
      <c r="A144" s="19"/>
      <c r="B144" s="20"/>
      <c r="C144" s="21"/>
      <c r="D144" s="5" t="s">
        <v>639</v>
      </c>
      <c r="E144" s="18"/>
      <c r="F144" s="18"/>
      <c r="G144" s="18"/>
      <c r="H144" s="18"/>
      <c r="I144" s="18" t="s">
        <v>532</v>
      </c>
      <c r="J144" s="18" t="s">
        <v>532</v>
      </c>
      <c r="K144" s="18" t="s">
        <v>532</v>
      </c>
    </row>
    <row r="145" s="1" customFormat="1" ht="19" customHeight="1" spans="1:11">
      <c r="A145" s="5" t="s">
        <v>640</v>
      </c>
      <c r="B145" s="5" t="s">
        <v>641</v>
      </c>
      <c r="C145" s="5"/>
      <c r="D145" s="5"/>
      <c r="E145" s="5"/>
      <c r="F145" s="5" t="s">
        <v>642</v>
      </c>
      <c r="G145" s="5"/>
      <c r="H145" s="5"/>
      <c r="I145" s="5"/>
      <c r="J145" s="5"/>
      <c r="K145" s="5"/>
    </row>
    <row r="146" s="1" customFormat="1" ht="177" customHeight="1" spans="1:11">
      <c r="A146" s="5"/>
      <c r="B146" s="65" t="s">
        <v>773</v>
      </c>
      <c r="C146" s="9"/>
      <c r="D146" s="9"/>
      <c r="E146" s="9"/>
      <c r="F146" s="61" t="s">
        <v>774</v>
      </c>
      <c r="G146" s="62"/>
      <c r="H146" s="62"/>
      <c r="I146" s="62"/>
      <c r="J146" s="62"/>
      <c r="K146" s="64"/>
    </row>
    <row r="147" s="1" customFormat="1" ht="32" customHeight="1" spans="1:11">
      <c r="A147" s="24" t="s">
        <v>713</v>
      </c>
      <c r="B147" s="5" t="s">
        <v>646</v>
      </c>
      <c r="C147" s="5" t="s">
        <v>647</v>
      </c>
      <c r="D147" s="5" t="s">
        <v>648</v>
      </c>
      <c r="E147" s="5" t="s">
        <v>714</v>
      </c>
      <c r="F147" s="5" t="s">
        <v>715</v>
      </c>
      <c r="G147" s="5" t="s">
        <v>635</v>
      </c>
      <c r="H147" s="5" t="s">
        <v>637</v>
      </c>
      <c r="I147" s="5" t="s">
        <v>651</v>
      </c>
      <c r="J147" s="5"/>
      <c r="K147" s="5"/>
    </row>
    <row r="148" s="1" customFormat="1" ht="25.5" spans="1:11">
      <c r="A148" s="25"/>
      <c r="B148" s="44" t="s">
        <v>652</v>
      </c>
      <c r="C148" s="5" t="s">
        <v>653</v>
      </c>
      <c r="D148" s="34" t="s">
        <v>775</v>
      </c>
      <c r="E148" s="18" t="s">
        <v>776</v>
      </c>
      <c r="F148" s="18" t="s">
        <v>776</v>
      </c>
      <c r="G148" s="18">
        <v>5</v>
      </c>
      <c r="H148" s="18">
        <v>5</v>
      </c>
      <c r="I148" s="18"/>
      <c r="J148" s="18"/>
      <c r="K148" s="18"/>
    </row>
    <row r="149" s="1" customFormat="1" ht="25.5" spans="1:11">
      <c r="A149" s="25"/>
      <c r="B149" s="45"/>
      <c r="C149" s="5"/>
      <c r="D149" s="34" t="s">
        <v>777</v>
      </c>
      <c r="E149" s="18" t="s">
        <v>778</v>
      </c>
      <c r="F149" s="18" t="s">
        <v>778</v>
      </c>
      <c r="G149" s="18">
        <v>5</v>
      </c>
      <c r="H149" s="18">
        <v>5</v>
      </c>
      <c r="I149" s="18"/>
      <c r="J149" s="18"/>
      <c r="K149" s="18"/>
    </row>
    <row r="150" s="1" customFormat="1" spans="1:11">
      <c r="A150" s="25"/>
      <c r="B150" s="45"/>
      <c r="C150" s="5"/>
      <c r="D150" s="34" t="s">
        <v>779</v>
      </c>
      <c r="E150" s="18" t="s">
        <v>780</v>
      </c>
      <c r="F150" s="18" t="s">
        <v>780</v>
      </c>
      <c r="G150" s="18">
        <v>5</v>
      </c>
      <c r="H150" s="18">
        <v>5</v>
      </c>
      <c r="I150" s="18"/>
      <c r="J150" s="18"/>
      <c r="K150" s="18"/>
    </row>
    <row r="151" s="1" customFormat="1" ht="25.5" spans="1:11">
      <c r="A151" s="25"/>
      <c r="B151" s="45"/>
      <c r="C151" s="5" t="s">
        <v>722</v>
      </c>
      <c r="D151" s="34" t="s">
        <v>781</v>
      </c>
      <c r="E151" s="29" t="s">
        <v>668</v>
      </c>
      <c r="F151" s="29">
        <v>1</v>
      </c>
      <c r="G151" s="18">
        <v>10</v>
      </c>
      <c r="H151" s="18">
        <v>10</v>
      </c>
      <c r="I151" s="18"/>
      <c r="J151" s="18"/>
      <c r="K151" s="18"/>
    </row>
    <row r="152" s="1" customFormat="1" ht="25.5" spans="1:11">
      <c r="A152" s="25"/>
      <c r="B152" s="45"/>
      <c r="C152" s="5"/>
      <c r="D152" s="34" t="s">
        <v>782</v>
      </c>
      <c r="E152" s="29" t="s">
        <v>668</v>
      </c>
      <c r="F152" s="29">
        <v>1</v>
      </c>
      <c r="G152" s="18">
        <v>10</v>
      </c>
      <c r="H152" s="18">
        <v>10</v>
      </c>
      <c r="I152" s="18"/>
      <c r="J152" s="18"/>
      <c r="K152" s="18"/>
    </row>
    <row r="153" s="1" customFormat="1" spans="1:11">
      <c r="A153" s="25"/>
      <c r="B153" s="45"/>
      <c r="C153" s="5" t="s">
        <v>735</v>
      </c>
      <c r="D153" s="34" t="s">
        <v>736</v>
      </c>
      <c r="E153" s="18" t="s">
        <v>737</v>
      </c>
      <c r="F153" s="18" t="s">
        <v>737</v>
      </c>
      <c r="G153" s="18">
        <v>10</v>
      </c>
      <c r="H153" s="18">
        <v>10</v>
      </c>
      <c r="I153" s="18"/>
      <c r="J153" s="18"/>
      <c r="K153" s="18"/>
    </row>
    <row r="154" s="1" customFormat="1" ht="36" customHeight="1" spans="1:11">
      <c r="A154" s="25"/>
      <c r="B154" s="45"/>
      <c r="C154" s="5" t="s">
        <v>738</v>
      </c>
      <c r="D154" s="34" t="s">
        <v>767</v>
      </c>
      <c r="E154" s="18" t="s">
        <v>783</v>
      </c>
      <c r="F154" s="18" t="s">
        <v>784</v>
      </c>
      <c r="G154" s="18">
        <v>5</v>
      </c>
      <c r="H154" s="18">
        <v>4</v>
      </c>
      <c r="I154" s="67" t="s">
        <v>770</v>
      </c>
      <c r="J154" s="18"/>
      <c r="K154" s="18"/>
    </row>
    <row r="155" s="1" customFormat="1" ht="25.5" spans="1:11">
      <c r="A155" s="25"/>
      <c r="B155" s="5" t="s">
        <v>725</v>
      </c>
      <c r="C155" s="5" t="s">
        <v>675</v>
      </c>
      <c r="D155" s="34" t="s">
        <v>679</v>
      </c>
      <c r="E155" s="18" t="s">
        <v>680</v>
      </c>
      <c r="F155" s="18" t="s">
        <v>680</v>
      </c>
      <c r="G155" s="18">
        <v>15</v>
      </c>
      <c r="H155" s="18">
        <v>15</v>
      </c>
      <c r="I155" s="18"/>
      <c r="J155" s="18"/>
      <c r="K155" s="18"/>
    </row>
    <row r="156" s="1" customFormat="1" spans="1:11">
      <c r="A156" s="25"/>
      <c r="B156" s="5"/>
      <c r="C156" s="5"/>
      <c r="D156" s="34" t="s">
        <v>681</v>
      </c>
      <c r="E156" s="18" t="s">
        <v>688</v>
      </c>
      <c r="F156" s="29">
        <v>0.95</v>
      </c>
      <c r="G156" s="18">
        <v>15</v>
      </c>
      <c r="H156" s="18">
        <v>15</v>
      </c>
      <c r="I156" s="18"/>
      <c r="J156" s="18"/>
      <c r="K156" s="18"/>
    </row>
    <row r="157" s="1" customFormat="1" spans="1:11">
      <c r="A157" s="25"/>
      <c r="B157" s="24" t="s">
        <v>726</v>
      </c>
      <c r="C157" s="24" t="s">
        <v>727</v>
      </c>
      <c r="D157" s="34" t="s">
        <v>689</v>
      </c>
      <c r="E157" s="46" t="s">
        <v>690</v>
      </c>
      <c r="F157" s="47">
        <v>0.98</v>
      </c>
      <c r="G157" s="46">
        <v>10</v>
      </c>
      <c r="H157" s="46">
        <v>10</v>
      </c>
      <c r="I157" s="18"/>
      <c r="J157" s="18"/>
      <c r="K157" s="18"/>
    </row>
    <row r="158" s="1" customFormat="1" spans="1:11">
      <c r="A158" s="25"/>
      <c r="B158" s="25"/>
      <c r="C158" s="25"/>
      <c r="D158" s="34"/>
      <c r="E158" s="48"/>
      <c r="F158" s="48"/>
      <c r="G158" s="48"/>
      <c r="H158" s="48"/>
      <c r="I158" s="18"/>
      <c r="J158" s="18"/>
      <c r="K158" s="18"/>
    </row>
    <row r="159" s="1" customFormat="1" spans="1:11">
      <c r="A159" s="5" t="s">
        <v>728</v>
      </c>
      <c r="B159" s="5"/>
      <c r="C159" s="5"/>
      <c r="D159" s="5"/>
      <c r="E159" s="5"/>
      <c r="F159" s="5"/>
      <c r="G159" s="18">
        <v>100</v>
      </c>
      <c r="H159" s="18"/>
      <c r="I159" s="18"/>
      <c r="J159" s="18"/>
      <c r="K159" s="18"/>
    </row>
    <row r="160" s="1" customFormat="1" spans="1:11">
      <c r="A160" s="24" t="s">
        <v>695</v>
      </c>
      <c r="B160" s="34" t="s">
        <v>785</v>
      </c>
      <c r="C160" s="34"/>
      <c r="D160" s="34"/>
      <c r="E160" s="34"/>
      <c r="F160" s="34"/>
      <c r="G160" s="34"/>
      <c r="H160" s="34"/>
      <c r="I160" s="34"/>
      <c r="J160" s="34"/>
      <c r="K160" s="34"/>
    </row>
    <row r="161" s="1" customFormat="1" spans="1:11">
      <c r="A161" s="35"/>
      <c r="B161" s="34"/>
      <c r="C161" s="34"/>
      <c r="D161" s="34"/>
      <c r="E161" s="34"/>
      <c r="F161" s="34"/>
      <c r="G161" s="34"/>
      <c r="H161" s="34"/>
      <c r="I161" s="34"/>
      <c r="J161" s="34"/>
      <c r="K161" s="34"/>
    </row>
    <row r="162" s="1" customFormat="1" spans="1:11">
      <c r="A162" s="34" t="s">
        <v>697</v>
      </c>
      <c r="B162" s="34"/>
      <c r="C162" s="34"/>
      <c r="D162" s="34"/>
      <c r="E162" s="34"/>
      <c r="F162" s="34"/>
      <c r="G162" s="34"/>
      <c r="H162" s="34"/>
      <c r="I162" s="34"/>
      <c r="J162" s="34"/>
      <c r="K162" s="34"/>
    </row>
    <row r="163" s="1" customFormat="1" spans="1:11">
      <c r="A163" s="36" t="s">
        <v>730</v>
      </c>
      <c r="B163" s="37"/>
      <c r="C163" s="37"/>
      <c r="D163" s="37"/>
      <c r="E163" s="37"/>
      <c r="F163" s="37"/>
      <c r="G163" s="37"/>
      <c r="H163" s="37"/>
      <c r="I163" s="37"/>
      <c r="J163" s="37"/>
      <c r="K163" s="53"/>
    </row>
    <row r="164" s="1" customFormat="1" spans="1:11">
      <c r="A164" s="38"/>
      <c r="B164" s="39"/>
      <c r="C164" s="39"/>
      <c r="D164" s="39"/>
      <c r="E164" s="39"/>
      <c r="F164" s="39"/>
      <c r="G164" s="39"/>
      <c r="H164" s="39"/>
      <c r="I164" s="39"/>
      <c r="J164" s="39"/>
      <c r="K164" s="54"/>
    </row>
    <row r="165" s="1" customFormat="1" spans="1:11">
      <c r="A165" s="38"/>
      <c r="B165" s="39"/>
      <c r="C165" s="39"/>
      <c r="D165" s="39"/>
      <c r="E165" s="39"/>
      <c r="F165" s="39"/>
      <c r="G165" s="39"/>
      <c r="H165" s="39"/>
      <c r="I165" s="39"/>
      <c r="J165" s="39"/>
      <c r="K165" s="54"/>
    </row>
    <row r="166" s="1" customFormat="1" spans="1:11">
      <c r="A166" s="38"/>
      <c r="B166" s="39"/>
      <c r="C166" s="39"/>
      <c r="D166" s="39"/>
      <c r="E166" s="39"/>
      <c r="F166" s="39"/>
      <c r="G166" s="39"/>
      <c r="H166" s="39"/>
      <c r="I166" s="39"/>
      <c r="J166" s="39"/>
      <c r="K166" s="54"/>
    </row>
    <row r="167" s="1" customFormat="1" spans="1:11">
      <c r="A167" s="38"/>
      <c r="B167" s="39"/>
      <c r="C167" s="39"/>
      <c r="D167" s="39"/>
      <c r="E167" s="39"/>
      <c r="F167" s="39"/>
      <c r="G167" s="39"/>
      <c r="H167" s="39"/>
      <c r="I167" s="39"/>
      <c r="J167" s="39"/>
      <c r="K167" s="54"/>
    </row>
    <row r="168" s="1" customFormat="1" ht="114" customHeight="1" spans="1:11">
      <c r="A168" s="40"/>
      <c r="B168" s="41"/>
      <c r="C168" s="41"/>
      <c r="D168" s="41"/>
      <c r="E168" s="41"/>
      <c r="F168" s="41"/>
      <c r="G168" s="41"/>
      <c r="H168" s="41"/>
      <c r="I168" s="41"/>
      <c r="J168" s="41"/>
      <c r="K168" s="55"/>
    </row>
    <row r="169" s="1" customFormat="1" ht="44" customHeight="1" spans="1:11">
      <c r="A169" s="2" t="s">
        <v>699</v>
      </c>
      <c r="B169" s="2"/>
      <c r="C169" s="2"/>
      <c r="D169" s="2"/>
      <c r="E169" s="2"/>
      <c r="F169" s="2"/>
      <c r="G169" s="2"/>
      <c r="H169" s="2"/>
      <c r="I169" s="2"/>
      <c r="J169" s="2"/>
      <c r="K169" s="2"/>
    </row>
    <row r="170" s="1" customFormat="1" ht="33" customHeight="1" spans="1:11">
      <c r="A170" s="3" t="s">
        <v>623</v>
      </c>
      <c r="B170" s="3"/>
      <c r="C170" s="3"/>
      <c r="D170" s="3"/>
      <c r="E170" s="3"/>
      <c r="F170" s="3"/>
      <c r="G170" s="3"/>
      <c r="H170" s="3"/>
      <c r="I170" s="3"/>
      <c r="J170" s="3"/>
      <c r="K170" s="3"/>
    </row>
    <row r="171" s="1" customFormat="1" ht="27" customHeight="1" spans="1:11">
      <c r="A171" s="4" t="s">
        <v>745</v>
      </c>
      <c r="B171" s="4"/>
      <c r="C171" s="4"/>
      <c r="D171" s="4"/>
      <c r="E171" s="4"/>
      <c r="F171" s="4"/>
      <c r="G171" s="4"/>
      <c r="H171" s="4"/>
      <c r="I171" s="4"/>
      <c r="J171" s="4"/>
      <c r="K171" s="4"/>
    </row>
    <row r="172" s="1" customFormat="1" ht="21" customHeight="1" spans="1:11">
      <c r="A172" s="5" t="s">
        <v>701</v>
      </c>
      <c r="B172" s="5"/>
      <c r="C172" s="5"/>
      <c r="D172" s="6" t="s">
        <v>786</v>
      </c>
      <c r="E172" s="7"/>
      <c r="F172" s="7"/>
      <c r="G172" s="7"/>
      <c r="H172" s="7"/>
      <c r="I172" s="7"/>
      <c r="J172" s="7"/>
      <c r="K172" s="7"/>
    </row>
    <row r="173" s="1" customFormat="1" ht="35" customHeight="1" spans="1:11">
      <c r="A173" s="5" t="s">
        <v>627</v>
      </c>
      <c r="B173" s="5"/>
      <c r="C173" s="5"/>
      <c r="D173" s="8" t="s">
        <v>703</v>
      </c>
      <c r="E173" s="9"/>
      <c r="F173" s="5" t="s">
        <v>629</v>
      </c>
      <c r="G173" s="10" t="s">
        <v>704</v>
      </c>
      <c r="H173" s="11"/>
      <c r="I173" s="11"/>
      <c r="J173" s="11"/>
      <c r="K173" s="49"/>
    </row>
    <row r="174" s="1" customFormat="1" ht="35" customHeight="1" spans="1:11">
      <c r="A174" s="12" t="s">
        <v>705</v>
      </c>
      <c r="B174" s="13"/>
      <c r="C174" s="14"/>
      <c r="D174" s="5" t="s">
        <v>631</v>
      </c>
      <c r="E174" s="5" t="s">
        <v>632</v>
      </c>
      <c r="F174" s="5" t="s">
        <v>706</v>
      </c>
      <c r="G174" s="5" t="s">
        <v>707</v>
      </c>
      <c r="H174" s="5"/>
      <c r="I174" s="5" t="s">
        <v>635</v>
      </c>
      <c r="J174" s="5" t="s">
        <v>636</v>
      </c>
      <c r="K174" s="5" t="s">
        <v>637</v>
      </c>
    </row>
    <row r="175" s="1" customFormat="1" ht="25.5" spans="1:11">
      <c r="A175" s="15"/>
      <c r="B175" s="16"/>
      <c r="C175" s="17"/>
      <c r="D175" s="5" t="s">
        <v>638</v>
      </c>
      <c r="E175" s="18">
        <v>1</v>
      </c>
      <c r="F175" s="18">
        <v>1</v>
      </c>
      <c r="G175" s="18">
        <v>0.51</v>
      </c>
      <c r="H175" s="18"/>
      <c r="I175" s="18">
        <v>10</v>
      </c>
      <c r="J175" s="29">
        <v>0.51</v>
      </c>
      <c r="K175" s="18">
        <v>5.1</v>
      </c>
    </row>
    <row r="176" s="1" customFormat="1" ht="24" customHeight="1" spans="1:11">
      <c r="A176" s="15"/>
      <c r="B176" s="16"/>
      <c r="C176" s="17"/>
      <c r="D176" s="5" t="s">
        <v>708</v>
      </c>
      <c r="E176" s="18">
        <v>1</v>
      </c>
      <c r="F176" s="18">
        <v>1</v>
      </c>
      <c r="G176" s="18">
        <v>0.51</v>
      </c>
      <c r="H176" s="18"/>
      <c r="I176" s="18" t="s">
        <v>532</v>
      </c>
      <c r="J176" s="18" t="s">
        <v>532</v>
      </c>
      <c r="K176" s="18" t="s">
        <v>532</v>
      </c>
    </row>
    <row r="177" s="1" customFormat="1" ht="25.5" spans="1:11">
      <c r="A177" s="15"/>
      <c r="B177" s="16"/>
      <c r="C177" s="17"/>
      <c r="D177" s="42" t="s">
        <v>709</v>
      </c>
      <c r="E177" s="18"/>
      <c r="F177" s="18"/>
      <c r="G177" s="18"/>
      <c r="H177" s="18"/>
      <c r="I177" s="18" t="s">
        <v>532</v>
      </c>
      <c r="J177" s="18" t="s">
        <v>532</v>
      </c>
      <c r="K177" s="18" t="s">
        <v>532</v>
      </c>
    </row>
    <row r="178" s="1" customFormat="1" ht="28" customHeight="1" spans="1:11">
      <c r="A178" s="15"/>
      <c r="B178" s="16"/>
      <c r="C178" s="17"/>
      <c r="D178" s="42" t="s">
        <v>710</v>
      </c>
      <c r="E178" s="18">
        <v>1</v>
      </c>
      <c r="F178" s="18">
        <v>1</v>
      </c>
      <c r="G178" s="18">
        <v>0.51</v>
      </c>
      <c r="H178" s="18"/>
      <c r="I178" s="18" t="s">
        <v>532</v>
      </c>
      <c r="J178" s="18" t="s">
        <v>532</v>
      </c>
      <c r="K178" s="18" t="s">
        <v>532</v>
      </c>
    </row>
    <row r="179" s="1" customFormat="1" ht="25" customHeight="1" spans="1:11">
      <c r="A179" s="19"/>
      <c r="B179" s="20"/>
      <c r="C179" s="21"/>
      <c r="D179" s="5" t="s">
        <v>639</v>
      </c>
      <c r="E179" s="18"/>
      <c r="F179" s="18"/>
      <c r="G179" s="18"/>
      <c r="H179" s="18"/>
      <c r="I179" s="18" t="s">
        <v>532</v>
      </c>
      <c r="J179" s="18" t="s">
        <v>532</v>
      </c>
      <c r="K179" s="18" t="s">
        <v>532</v>
      </c>
    </row>
    <row r="180" s="1" customFormat="1" ht="22" customHeight="1" spans="1:11">
      <c r="A180" s="5" t="s">
        <v>640</v>
      </c>
      <c r="B180" s="5" t="s">
        <v>641</v>
      </c>
      <c r="C180" s="5"/>
      <c r="D180" s="5"/>
      <c r="E180" s="5"/>
      <c r="F180" s="5" t="s">
        <v>642</v>
      </c>
      <c r="G180" s="5"/>
      <c r="H180" s="5"/>
      <c r="I180" s="5"/>
      <c r="J180" s="5"/>
      <c r="K180" s="5"/>
    </row>
    <row r="181" s="1" customFormat="1" ht="166" customHeight="1" spans="1:11">
      <c r="A181" s="5"/>
      <c r="B181" s="56" t="s">
        <v>787</v>
      </c>
      <c r="C181" s="57"/>
      <c r="D181" s="57"/>
      <c r="E181" s="57"/>
      <c r="F181" s="61" t="s">
        <v>788</v>
      </c>
      <c r="G181" s="62"/>
      <c r="H181" s="62"/>
      <c r="I181" s="62"/>
      <c r="J181" s="62"/>
      <c r="K181" s="64"/>
    </row>
    <row r="182" s="1" customFormat="1" ht="30" customHeight="1" spans="1:11">
      <c r="A182" s="24" t="s">
        <v>713</v>
      </c>
      <c r="B182" s="5" t="s">
        <v>646</v>
      </c>
      <c r="C182" s="5" t="s">
        <v>647</v>
      </c>
      <c r="D182" s="5" t="s">
        <v>648</v>
      </c>
      <c r="E182" s="5" t="s">
        <v>714</v>
      </c>
      <c r="F182" s="5" t="s">
        <v>715</v>
      </c>
      <c r="G182" s="5" t="s">
        <v>635</v>
      </c>
      <c r="H182" s="5" t="s">
        <v>637</v>
      </c>
      <c r="I182" s="5" t="s">
        <v>651</v>
      </c>
      <c r="J182" s="5"/>
      <c r="K182" s="5"/>
    </row>
    <row r="183" s="1" customFormat="1" ht="23" customHeight="1" spans="1:11">
      <c r="A183" s="25"/>
      <c r="B183" s="63" t="s">
        <v>652</v>
      </c>
      <c r="C183" s="5" t="s">
        <v>653</v>
      </c>
      <c r="D183" s="34" t="s">
        <v>720</v>
      </c>
      <c r="E183" s="18" t="s">
        <v>764</v>
      </c>
      <c r="F183" s="18" t="s">
        <v>764</v>
      </c>
      <c r="G183" s="18">
        <v>5</v>
      </c>
      <c r="H183" s="18">
        <v>5</v>
      </c>
      <c r="I183" s="18"/>
      <c r="J183" s="18"/>
      <c r="K183" s="18"/>
    </row>
    <row r="184" s="1" customFormat="1" ht="25" customHeight="1" spans="1:11">
      <c r="A184" s="25"/>
      <c r="B184" s="18"/>
      <c r="C184" s="5"/>
      <c r="D184" s="34" t="s">
        <v>789</v>
      </c>
      <c r="E184" s="18" t="s">
        <v>764</v>
      </c>
      <c r="F184" s="18" t="s">
        <v>764</v>
      </c>
      <c r="G184" s="18">
        <v>5</v>
      </c>
      <c r="H184" s="18">
        <v>5</v>
      </c>
      <c r="I184" s="18"/>
      <c r="J184" s="18"/>
      <c r="K184" s="18"/>
    </row>
    <row r="185" s="1" customFormat="1" ht="57" customHeight="1" spans="1:11">
      <c r="A185" s="25"/>
      <c r="B185" s="18"/>
      <c r="C185" s="5"/>
      <c r="D185" s="34" t="s">
        <v>790</v>
      </c>
      <c r="E185" s="18" t="s">
        <v>791</v>
      </c>
      <c r="F185" s="18" t="s">
        <v>791</v>
      </c>
      <c r="G185" s="18">
        <v>5</v>
      </c>
      <c r="H185" s="18">
        <v>5</v>
      </c>
      <c r="I185" s="18"/>
      <c r="J185" s="18"/>
      <c r="K185" s="18"/>
    </row>
    <row r="186" s="1" customFormat="1" ht="25.5" spans="1:11">
      <c r="A186" s="25"/>
      <c r="B186" s="18"/>
      <c r="C186" s="5" t="s">
        <v>722</v>
      </c>
      <c r="D186" s="34" t="s">
        <v>792</v>
      </c>
      <c r="E186" s="29" t="s">
        <v>668</v>
      </c>
      <c r="F186" s="29">
        <v>1</v>
      </c>
      <c r="G186" s="18">
        <v>10</v>
      </c>
      <c r="H186" s="18">
        <v>10</v>
      </c>
      <c r="I186" s="18"/>
      <c r="J186" s="18"/>
      <c r="K186" s="18"/>
    </row>
    <row r="187" s="1" customFormat="1" ht="25.5" spans="1:11">
      <c r="A187" s="25"/>
      <c r="B187" s="18"/>
      <c r="C187" s="5"/>
      <c r="D187" s="34" t="s">
        <v>793</v>
      </c>
      <c r="E187" s="29" t="s">
        <v>668</v>
      </c>
      <c r="F187" s="29">
        <v>1</v>
      </c>
      <c r="G187" s="18">
        <v>10</v>
      </c>
      <c r="H187" s="18">
        <v>10</v>
      </c>
      <c r="I187" s="18"/>
      <c r="J187" s="18"/>
      <c r="K187" s="18"/>
    </row>
    <row r="188" s="1" customFormat="1" spans="1:11">
      <c r="A188" s="25"/>
      <c r="B188" s="18"/>
      <c r="C188" s="5" t="s">
        <v>735</v>
      </c>
      <c r="D188" s="34" t="s">
        <v>736</v>
      </c>
      <c r="E188" s="18" t="s">
        <v>737</v>
      </c>
      <c r="F188" s="18" t="s">
        <v>737</v>
      </c>
      <c r="G188" s="18">
        <v>10</v>
      </c>
      <c r="H188" s="18">
        <v>10</v>
      </c>
      <c r="I188" s="18"/>
      <c r="J188" s="18"/>
      <c r="K188" s="18"/>
    </row>
    <row r="189" s="1" customFormat="1" ht="35" customHeight="1" spans="1:11">
      <c r="A189" s="25"/>
      <c r="B189" s="18"/>
      <c r="C189" s="5" t="s">
        <v>738</v>
      </c>
      <c r="D189" s="66" t="s">
        <v>767</v>
      </c>
      <c r="E189" s="18" t="s">
        <v>783</v>
      </c>
      <c r="F189" s="18" t="s">
        <v>784</v>
      </c>
      <c r="G189" s="18">
        <v>5</v>
      </c>
      <c r="H189" s="18">
        <v>4</v>
      </c>
      <c r="I189" s="27" t="s">
        <v>770</v>
      </c>
      <c r="J189" s="43"/>
      <c r="K189" s="43"/>
    </row>
    <row r="190" s="1" customFormat="1" ht="25.5" spans="1:11">
      <c r="A190" s="25"/>
      <c r="B190" s="25" t="s">
        <v>725</v>
      </c>
      <c r="C190" s="24" t="s">
        <v>675</v>
      </c>
      <c r="D190" s="34" t="s">
        <v>794</v>
      </c>
      <c r="E190" s="18" t="s">
        <v>680</v>
      </c>
      <c r="F190" s="18" t="s">
        <v>680</v>
      </c>
      <c r="G190" s="18">
        <v>15</v>
      </c>
      <c r="H190" s="18">
        <v>15</v>
      </c>
      <c r="I190" s="18"/>
      <c r="J190" s="18"/>
      <c r="K190" s="18"/>
    </row>
    <row r="191" s="1" customFormat="1" ht="25.5" spans="1:11">
      <c r="A191" s="25"/>
      <c r="B191" s="25"/>
      <c r="C191" s="25"/>
      <c r="D191" s="34" t="s">
        <v>795</v>
      </c>
      <c r="E191" s="26" t="s">
        <v>678</v>
      </c>
      <c r="F191" s="26" t="s">
        <v>678</v>
      </c>
      <c r="G191" s="46">
        <v>15</v>
      </c>
      <c r="H191" s="46">
        <v>15</v>
      </c>
      <c r="I191" s="50"/>
      <c r="J191" s="51"/>
      <c r="K191" s="52"/>
    </row>
    <row r="192" s="1" customFormat="1" spans="1:11">
      <c r="A192" s="25"/>
      <c r="B192" s="24" t="s">
        <v>726</v>
      </c>
      <c r="C192" s="24" t="s">
        <v>727</v>
      </c>
      <c r="D192" s="34" t="s">
        <v>796</v>
      </c>
      <c r="E192" s="46" t="s">
        <v>688</v>
      </c>
      <c r="F192" s="47">
        <v>0.95</v>
      </c>
      <c r="G192" s="46">
        <v>10</v>
      </c>
      <c r="H192" s="46">
        <v>10</v>
      </c>
      <c r="I192" s="18"/>
      <c r="J192" s="18"/>
      <c r="K192" s="18"/>
    </row>
    <row r="193" s="1" customFormat="1" ht="28" customHeight="1" spans="1:11">
      <c r="A193" s="25"/>
      <c r="B193" s="25"/>
      <c r="C193" s="25"/>
      <c r="D193" s="34"/>
      <c r="E193" s="48"/>
      <c r="F193" s="48"/>
      <c r="G193" s="48"/>
      <c r="H193" s="48"/>
      <c r="I193" s="18"/>
      <c r="J193" s="18"/>
      <c r="K193" s="18"/>
    </row>
    <row r="194" s="1" customFormat="1" ht="26" customHeight="1" spans="1:11">
      <c r="A194" s="5" t="s">
        <v>728</v>
      </c>
      <c r="B194" s="5"/>
      <c r="C194" s="5"/>
      <c r="D194" s="5"/>
      <c r="E194" s="5"/>
      <c r="F194" s="5"/>
      <c r="G194" s="18">
        <v>100</v>
      </c>
      <c r="H194" s="18"/>
      <c r="I194" s="18"/>
      <c r="J194" s="18"/>
      <c r="K194" s="18"/>
    </row>
    <row r="195" s="1" customFormat="1" spans="1:11">
      <c r="A195" s="24" t="s">
        <v>695</v>
      </c>
      <c r="B195" s="34" t="s">
        <v>797</v>
      </c>
      <c r="C195" s="34"/>
      <c r="D195" s="34"/>
      <c r="E195" s="34"/>
      <c r="F195" s="34"/>
      <c r="G195" s="34"/>
      <c r="H195" s="34"/>
      <c r="I195" s="34"/>
      <c r="J195" s="34"/>
      <c r="K195" s="34"/>
    </row>
    <row r="196" s="1" customFormat="1" ht="22" customHeight="1" spans="1:11">
      <c r="A196" s="35"/>
      <c r="B196" s="34"/>
      <c r="C196" s="34"/>
      <c r="D196" s="34"/>
      <c r="E196" s="34"/>
      <c r="F196" s="34"/>
      <c r="G196" s="34"/>
      <c r="H196" s="34"/>
      <c r="I196" s="34"/>
      <c r="J196" s="34"/>
      <c r="K196" s="34"/>
    </row>
    <row r="197" s="1" customFormat="1" spans="1:11">
      <c r="A197" s="34" t="s">
        <v>697</v>
      </c>
      <c r="B197" s="34"/>
      <c r="C197" s="34"/>
      <c r="D197" s="34"/>
      <c r="E197" s="34"/>
      <c r="F197" s="34"/>
      <c r="G197" s="34"/>
      <c r="H197" s="34"/>
      <c r="I197" s="34"/>
      <c r="J197" s="34"/>
      <c r="K197" s="34"/>
    </row>
    <row r="198" s="1" customFormat="1" spans="1:11">
      <c r="A198" s="36" t="s">
        <v>730</v>
      </c>
      <c r="B198" s="37"/>
      <c r="C198" s="37"/>
      <c r="D198" s="37"/>
      <c r="E198" s="37"/>
      <c r="F198" s="37"/>
      <c r="G198" s="37"/>
      <c r="H198" s="37"/>
      <c r="I198" s="37"/>
      <c r="J198" s="37"/>
      <c r="K198" s="53"/>
    </row>
    <row r="199" s="1" customFormat="1" spans="1:11">
      <c r="A199" s="38"/>
      <c r="B199" s="39"/>
      <c r="C199" s="39"/>
      <c r="D199" s="39"/>
      <c r="E199" s="39"/>
      <c r="F199" s="39"/>
      <c r="G199" s="39"/>
      <c r="H199" s="39"/>
      <c r="I199" s="39"/>
      <c r="J199" s="39"/>
      <c r="K199" s="54"/>
    </row>
    <row r="200" s="1" customFormat="1" spans="1:11">
      <c r="A200" s="38"/>
      <c r="B200" s="39"/>
      <c r="C200" s="39"/>
      <c r="D200" s="39"/>
      <c r="E200" s="39"/>
      <c r="F200" s="39"/>
      <c r="G200" s="39"/>
      <c r="H200" s="39"/>
      <c r="I200" s="39"/>
      <c r="J200" s="39"/>
      <c r="K200" s="54"/>
    </row>
    <row r="201" s="1" customFormat="1" spans="1:11">
      <c r="A201" s="38"/>
      <c r="B201" s="39"/>
      <c r="C201" s="39"/>
      <c r="D201" s="39"/>
      <c r="E201" s="39"/>
      <c r="F201" s="39"/>
      <c r="G201" s="39"/>
      <c r="H201" s="39"/>
      <c r="I201" s="39"/>
      <c r="J201" s="39"/>
      <c r="K201" s="54"/>
    </row>
    <row r="202" s="1" customFormat="1" spans="1:11">
      <c r="A202" s="38"/>
      <c r="B202" s="39"/>
      <c r="C202" s="39"/>
      <c r="D202" s="39"/>
      <c r="E202" s="39"/>
      <c r="F202" s="39"/>
      <c r="G202" s="39"/>
      <c r="H202" s="39"/>
      <c r="I202" s="39"/>
      <c r="J202" s="39"/>
      <c r="K202" s="54"/>
    </row>
    <row r="203" s="1" customFormat="1" ht="126" customHeight="1" spans="1:11">
      <c r="A203" s="40"/>
      <c r="B203" s="41"/>
      <c r="C203" s="41"/>
      <c r="D203" s="41"/>
      <c r="E203" s="41"/>
      <c r="F203" s="41"/>
      <c r="G203" s="41"/>
      <c r="H203" s="41"/>
      <c r="I203" s="41"/>
      <c r="J203" s="41"/>
      <c r="K203" s="55"/>
    </row>
    <row r="204" s="1" customFormat="1" ht="44" customHeight="1" spans="1:11">
      <c r="A204" s="2" t="s">
        <v>699</v>
      </c>
      <c r="B204" s="2"/>
      <c r="C204" s="2"/>
      <c r="D204" s="2"/>
      <c r="E204" s="2"/>
      <c r="F204" s="2"/>
      <c r="G204" s="2"/>
      <c r="H204" s="2"/>
      <c r="I204" s="2"/>
      <c r="J204" s="2"/>
      <c r="K204" s="2"/>
    </row>
    <row r="205" s="1" customFormat="1" ht="30" customHeight="1" spans="1:11">
      <c r="A205" s="3" t="s">
        <v>623</v>
      </c>
      <c r="B205" s="3"/>
      <c r="C205" s="3"/>
      <c r="D205" s="3"/>
      <c r="E205" s="3"/>
      <c r="F205" s="3"/>
      <c r="G205" s="3"/>
      <c r="H205" s="3"/>
      <c r="I205" s="3"/>
      <c r="J205" s="3"/>
      <c r="K205" s="3"/>
    </row>
    <row r="206" s="1" customFormat="1" ht="28" customHeight="1" spans="1:11">
      <c r="A206" s="4" t="s">
        <v>745</v>
      </c>
      <c r="B206" s="4"/>
      <c r="C206" s="4"/>
      <c r="D206" s="4"/>
      <c r="E206" s="4"/>
      <c r="F206" s="4"/>
      <c r="G206" s="4"/>
      <c r="H206" s="4"/>
      <c r="I206" s="4"/>
      <c r="J206" s="4"/>
      <c r="K206" s="4"/>
    </row>
    <row r="207" s="1" customFormat="1" ht="27" customHeight="1" spans="1:11">
      <c r="A207" s="5" t="s">
        <v>701</v>
      </c>
      <c r="B207" s="5"/>
      <c r="C207" s="5"/>
      <c r="D207" s="6" t="s">
        <v>798</v>
      </c>
      <c r="E207" s="7"/>
      <c r="F207" s="7"/>
      <c r="G207" s="7"/>
      <c r="H207" s="7"/>
      <c r="I207" s="7"/>
      <c r="J207" s="7"/>
      <c r="K207" s="7"/>
    </row>
    <row r="208" s="1" customFormat="1" ht="24" customHeight="1" spans="1:11">
      <c r="A208" s="5" t="s">
        <v>627</v>
      </c>
      <c r="B208" s="5"/>
      <c r="C208" s="5"/>
      <c r="D208" s="8" t="s">
        <v>703</v>
      </c>
      <c r="E208" s="9"/>
      <c r="F208" s="5" t="s">
        <v>629</v>
      </c>
      <c r="G208" s="10" t="s">
        <v>704</v>
      </c>
      <c r="H208" s="11"/>
      <c r="I208" s="11"/>
      <c r="J208" s="11"/>
      <c r="K208" s="49"/>
    </row>
    <row r="209" s="1" customFormat="1" ht="34" customHeight="1" spans="1:11">
      <c r="A209" s="12" t="s">
        <v>705</v>
      </c>
      <c r="B209" s="13"/>
      <c r="C209" s="14"/>
      <c r="D209" s="5" t="s">
        <v>631</v>
      </c>
      <c r="E209" s="5" t="s">
        <v>632</v>
      </c>
      <c r="F209" s="5" t="s">
        <v>706</v>
      </c>
      <c r="G209" s="5" t="s">
        <v>707</v>
      </c>
      <c r="H209" s="5"/>
      <c r="I209" s="5" t="s">
        <v>635</v>
      </c>
      <c r="J209" s="5" t="s">
        <v>636</v>
      </c>
      <c r="K209" s="5" t="s">
        <v>637</v>
      </c>
    </row>
    <row r="210" s="1" customFormat="1" ht="25.5" spans="1:11">
      <c r="A210" s="15"/>
      <c r="B210" s="16"/>
      <c r="C210" s="17"/>
      <c r="D210" s="5" t="s">
        <v>638</v>
      </c>
      <c r="E210" s="18"/>
      <c r="F210" s="18">
        <v>1</v>
      </c>
      <c r="G210" s="18">
        <v>1</v>
      </c>
      <c r="H210" s="18"/>
      <c r="I210" s="18">
        <v>10</v>
      </c>
      <c r="J210" s="29">
        <v>1</v>
      </c>
      <c r="K210" s="18">
        <v>10</v>
      </c>
    </row>
    <row r="211" s="1" customFormat="1" ht="24" customHeight="1" spans="1:11">
      <c r="A211" s="15"/>
      <c r="B211" s="16"/>
      <c r="C211" s="17"/>
      <c r="D211" s="5" t="s">
        <v>708</v>
      </c>
      <c r="E211" s="18"/>
      <c r="F211" s="18">
        <v>1</v>
      </c>
      <c r="G211" s="18">
        <v>1</v>
      </c>
      <c r="H211" s="18"/>
      <c r="I211" s="18" t="s">
        <v>532</v>
      </c>
      <c r="J211" s="18" t="s">
        <v>532</v>
      </c>
      <c r="K211" s="18" t="s">
        <v>532</v>
      </c>
    </row>
    <row r="212" s="1" customFormat="1" ht="25.5" spans="1:11">
      <c r="A212" s="15"/>
      <c r="B212" s="16"/>
      <c r="C212" s="17"/>
      <c r="D212" s="42" t="s">
        <v>709</v>
      </c>
      <c r="E212" s="18"/>
      <c r="F212" s="18"/>
      <c r="G212" s="18"/>
      <c r="H212" s="18"/>
      <c r="I212" s="18" t="s">
        <v>532</v>
      </c>
      <c r="J212" s="18" t="s">
        <v>532</v>
      </c>
      <c r="K212" s="18" t="s">
        <v>532</v>
      </c>
    </row>
    <row r="213" s="1" customFormat="1" ht="21" customHeight="1" spans="1:11">
      <c r="A213" s="15"/>
      <c r="B213" s="16"/>
      <c r="C213" s="17"/>
      <c r="D213" s="42" t="s">
        <v>710</v>
      </c>
      <c r="E213" s="18"/>
      <c r="F213" s="18">
        <v>1</v>
      </c>
      <c r="G213" s="18">
        <v>1</v>
      </c>
      <c r="H213" s="18"/>
      <c r="I213" s="18" t="s">
        <v>532</v>
      </c>
      <c r="J213" s="18" t="s">
        <v>532</v>
      </c>
      <c r="K213" s="18" t="s">
        <v>532</v>
      </c>
    </row>
    <row r="214" s="1" customFormat="1" ht="22" customHeight="1" spans="1:11">
      <c r="A214" s="19"/>
      <c r="B214" s="20"/>
      <c r="C214" s="21"/>
      <c r="D214" s="5" t="s">
        <v>639</v>
      </c>
      <c r="E214" s="18"/>
      <c r="F214" s="18"/>
      <c r="G214" s="18"/>
      <c r="H214" s="18"/>
      <c r="I214" s="18" t="s">
        <v>532</v>
      </c>
      <c r="J214" s="18" t="s">
        <v>532</v>
      </c>
      <c r="K214" s="18" t="s">
        <v>532</v>
      </c>
    </row>
    <row r="215" s="1" customFormat="1" ht="22" customHeight="1" spans="1:11">
      <c r="A215" s="5" t="s">
        <v>640</v>
      </c>
      <c r="B215" s="5" t="s">
        <v>641</v>
      </c>
      <c r="C215" s="5"/>
      <c r="D215" s="5"/>
      <c r="E215" s="5"/>
      <c r="F215" s="5" t="s">
        <v>642</v>
      </c>
      <c r="G215" s="5"/>
      <c r="H215" s="5"/>
      <c r="I215" s="5"/>
      <c r="J215" s="5"/>
      <c r="K215" s="5"/>
    </row>
    <row r="216" s="1" customFormat="1" ht="129" customHeight="1" spans="1:11">
      <c r="A216" s="5"/>
      <c r="B216" s="56" t="s">
        <v>799</v>
      </c>
      <c r="C216" s="57"/>
      <c r="D216" s="57"/>
      <c r="E216" s="57"/>
      <c r="F216" s="61" t="s">
        <v>800</v>
      </c>
      <c r="G216" s="62"/>
      <c r="H216" s="62"/>
      <c r="I216" s="62"/>
      <c r="J216" s="62"/>
      <c r="K216" s="64"/>
    </row>
    <row r="217" s="1" customFormat="1" ht="36" customHeight="1" spans="1:11">
      <c r="A217" s="24" t="s">
        <v>713</v>
      </c>
      <c r="B217" s="5" t="s">
        <v>646</v>
      </c>
      <c r="C217" s="5" t="s">
        <v>647</v>
      </c>
      <c r="D217" s="5" t="s">
        <v>648</v>
      </c>
      <c r="E217" s="5" t="s">
        <v>714</v>
      </c>
      <c r="F217" s="5" t="s">
        <v>715</v>
      </c>
      <c r="G217" s="5" t="s">
        <v>635</v>
      </c>
      <c r="H217" s="5" t="s">
        <v>637</v>
      </c>
      <c r="I217" s="5" t="s">
        <v>651</v>
      </c>
      <c r="J217" s="5"/>
      <c r="K217" s="5"/>
    </row>
    <row r="218" s="1" customFormat="1" spans="1:11">
      <c r="A218" s="25"/>
      <c r="B218" s="44" t="s">
        <v>652</v>
      </c>
      <c r="C218" s="5" t="s">
        <v>653</v>
      </c>
      <c r="D218" s="34" t="s">
        <v>801</v>
      </c>
      <c r="E218" s="18" t="s">
        <v>764</v>
      </c>
      <c r="F218" s="18" t="s">
        <v>764</v>
      </c>
      <c r="G218" s="18">
        <v>5</v>
      </c>
      <c r="H218" s="18">
        <v>5</v>
      </c>
      <c r="I218" s="18"/>
      <c r="J218" s="18"/>
      <c r="K218" s="18"/>
    </row>
    <row r="219" s="1" customFormat="1" spans="1:11">
      <c r="A219" s="25"/>
      <c r="B219" s="45"/>
      <c r="C219" s="5"/>
      <c r="D219" s="34" t="s">
        <v>802</v>
      </c>
      <c r="E219" s="18" t="s">
        <v>764</v>
      </c>
      <c r="F219" s="18" t="s">
        <v>764</v>
      </c>
      <c r="G219" s="18">
        <v>5</v>
      </c>
      <c r="H219" s="18">
        <v>5</v>
      </c>
      <c r="I219" s="18"/>
      <c r="J219" s="18"/>
      <c r="K219" s="18"/>
    </row>
    <row r="220" s="1" customFormat="1" spans="1:11">
      <c r="A220" s="25"/>
      <c r="B220" s="45"/>
      <c r="C220" s="5"/>
      <c r="D220" s="34" t="s">
        <v>803</v>
      </c>
      <c r="E220" s="18" t="s">
        <v>764</v>
      </c>
      <c r="F220" s="18" t="s">
        <v>764</v>
      </c>
      <c r="G220" s="18">
        <v>10</v>
      </c>
      <c r="H220" s="18">
        <v>10</v>
      </c>
      <c r="I220" s="18"/>
      <c r="J220" s="18"/>
      <c r="K220" s="18"/>
    </row>
    <row r="221" s="1" customFormat="1" spans="1:11">
      <c r="A221" s="25"/>
      <c r="B221" s="45"/>
      <c r="C221" s="5"/>
      <c r="D221" s="34" t="s">
        <v>804</v>
      </c>
      <c r="E221" s="29" t="s">
        <v>668</v>
      </c>
      <c r="F221" s="29">
        <v>1</v>
      </c>
      <c r="G221" s="18">
        <v>10</v>
      </c>
      <c r="H221" s="18">
        <v>10</v>
      </c>
      <c r="I221" s="18"/>
      <c r="J221" s="18"/>
      <c r="K221" s="18"/>
    </row>
    <row r="222" s="1" customFormat="1" spans="1:11">
      <c r="A222" s="25"/>
      <c r="B222" s="45"/>
      <c r="C222" s="5" t="s">
        <v>735</v>
      </c>
      <c r="D222" s="34" t="s">
        <v>736</v>
      </c>
      <c r="E222" s="18" t="s">
        <v>737</v>
      </c>
      <c r="F222" s="18" t="s">
        <v>737</v>
      </c>
      <c r="G222" s="18">
        <v>10</v>
      </c>
      <c r="H222" s="18">
        <v>10</v>
      </c>
      <c r="I222" s="18"/>
      <c r="J222" s="18"/>
      <c r="K222" s="18"/>
    </row>
    <row r="223" s="1" customFormat="1" ht="23" customHeight="1" spans="1:11">
      <c r="A223" s="25"/>
      <c r="B223" s="45"/>
      <c r="C223" s="5" t="s">
        <v>738</v>
      </c>
      <c r="D223" s="34" t="s">
        <v>767</v>
      </c>
      <c r="E223" s="18" t="s">
        <v>805</v>
      </c>
      <c r="F223" s="18" t="s">
        <v>805</v>
      </c>
      <c r="G223" s="18">
        <v>10</v>
      </c>
      <c r="H223" s="18">
        <v>10</v>
      </c>
      <c r="I223" s="18"/>
      <c r="J223" s="18"/>
      <c r="K223" s="18"/>
    </row>
    <row r="224" s="1" customFormat="1" ht="25.5" spans="1:11">
      <c r="A224" s="25"/>
      <c r="B224" s="5" t="s">
        <v>725</v>
      </c>
      <c r="C224" s="5" t="s">
        <v>675</v>
      </c>
      <c r="D224" s="34" t="s">
        <v>679</v>
      </c>
      <c r="E224" s="18" t="s">
        <v>680</v>
      </c>
      <c r="F224" s="18" t="s">
        <v>680</v>
      </c>
      <c r="G224" s="18">
        <v>10</v>
      </c>
      <c r="H224" s="18">
        <v>10</v>
      </c>
      <c r="I224" s="18"/>
      <c r="J224" s="18"/>
      <c r="K224" s="18"/>
    </row>
    <row r="225" s="1" customFormat="1" spans="1:11">
      <c r="A225" s="25"/>
      <c r="B225" s="5"/>
      <c r="C225" s="5"/>
      <c r="D225" s="34" t="s">
        <v>681</v>
      </c>
      <c r="E225" s="18" t="s">
        <v>688</v>
      </c>
      <c r="F225" s="29">
        <v>0.95</v>
      </c>
      <c r="G225" s="18">
        <v>10</v>
      </c>
      <c r="H225" s="18">
        <v>10</v>
      </c>
      <c r="I225" s="18"/>
      <c r="J225" s="18"/>
      <c r="K225" s="18"/>
    </row>
    <row r="226" s="1" customFormat="1" spans="1:11">
      <c r="A226" s="25"/>
      <c r="B226" s="5"/>
      <c r="C226" s="5" t="s">
        <v>682</v>
      </c>
      <c r="D226" s="34" t="s">
        <v>755</v>
      </c>
      <c r="E226" s="18" t="s">
        <v>688</v>
      </c>
      <c r="F226" s="29">
        <v>0.95</v>
      </c>
      <c r="G226" s="18">
        <v>10</v>
      </c>
      <c r="H226" s="18">
        <v>10</v>
      </c>
      <c r="I226" s="18"/>
      <c r="J226" s="18"/>
      <c r="K226" s="18"/>
    </row>
    <row r="227" s="1" customFormat="1" spans="1:11">
      <c r="A227" s="25"/>
      <c r="B227" s="24" t="s">
        <v>726</v>
      </c>
      <c r="C227" s="24" t="s">
        <v>727</v>
      </c>
      <c r="D227" s="34" t="s">
        <v>689</v>
      </c>
      <c r="E227" s="18" t="s">
        <v>690</v>
      </c>
      <c r="F227" s="29">
        <v>0.98</v>
      </c>
      <c r="G227" s="18">
        <v>10</v>
      </c>
      <c r="H227" s="18">
        <v>10</v>
      </c>
      <c r="I227" s="18"/>
      <c r="J227" s="18"/>
      <c r="K227" s="18"/>
    </row>
    <row r="228" s="1" customFormat="1" spans="1:11">
      <c r="A228" s="25"/>
      <c r="B228" s="25"/>
      <c r="C228" s="25"/>
      <c r="D228" s="34"/>
      <c r="E228" s="18"/>
      <c r="F228" s="18"/>
      <c r="G228" s="18"/>
      <c r="H228" s="18"/>
      <c r="I228" s="18"/>
      <c r="J228" s="18"/>
      <c r="K228" s="18"/>
    </row>
    <row r="229" s="1" customFormat="1" ht="28" customHeight="1" spans="1:11">
      <c r="A229" s="5" t="s">
        <v>728</v>
      </c>
      <c r="B229" s="5"/>
      <c r="C229" s="5"/>
      <c r="D229" s="5"/>
      <c r="E229" s="5"/>
      <c r="F229" s="5"/>
      <c r="G229" s="18">
        <v>100</v>
      </c>
      <c r="H229" s="18"/>
      <c r="I229" s="18"/>
      <c r="J229" s="18"/>
      <c r="K229" s="18"/>
    </row>
    <row r="230" s="1" customFormat="1" spans="1:11">
      <c r="A230" s="24" t="s">
        <v>695</v>
      </c>
      <c r="B230" s="34" t="s">
        <v>806</v>
      </c>
      <c r="C230" s="34"/>
      <c r="D230" s="34"/>
      <c r="E230" s="34"/>
      <c r="F230" s="34"/>
      <c r="G230" s="34"/>
      <c r="H230" s="34"/>
      <c r="I230" s="34"/>
      <c r="J230" s="34"/>
      <c r="K230" s="34"/>
    </row>
    <row r="231" s="1" customFormat="1" ht="19" customHeight="1" spans="1:11">
      <c r="A231" s="35"/>
      <c r="B231" s="34"/>
      <c r="C231" s="34"/>
      <c r="D231" s="34"/>
      <c r="E231" s="34"/>
      <c r="F231" s="34"/>
      <c r="G231" s="34"/>
      <c r="H231" s="34"/>
      <c r="I231" s="34"/>
      <c r="J231" s="34"/>
      <c r="K231" s="34"/>
    </row>
    <row r="232" s="1" customFormat="1" ht="24" customHeight="1" spans="1:11">
      <c r="A232" s="34" t="s">
        <v>697</v>
      </c>
      <c r="B232" s="34"/>
      <c r="C232" s="34"/>
      <c r="D232" s="34"/>
      <c r="E232" s="34"/>
      <c r="F232" s="34"/>
      <c r="G232" s="34"/>
      <c r="H232" s="34"/>
      <c r="I232" s="34"/>
      <c r="J232" s="34"/>
      <c r="K232" s="34"/>
    </row>
    <row r="233" s="1" customFormat="1" spans="1:11">
      <c r="A233" s="36" t="s">
        <v>730</v>
      </c>
      <c r="B233" s="37"/>
      <c r="C233" s="37"/>
      <c r="D233" s="37"/>
      <c r="E233" s="37"/>
      <c r="F233" s="37"/>
      <c r="G233" s="37"/>
      <c r="H233" s="37"/>
      <c r="I233" s="37"/>
      <c r="J233" s="37"/>
      <c r="K233" s="53"/>
    </row>
    <row r="234" s="1" customFormat="1" spans="1:11">
      <c r="A234" s="38"/>
      <c r="B234" s="39"/>
      <c r="C234" s="39"/>
      <c r="D234" s="39"/>
      <c r="E234" s="39"/>
      <c r="F234" s="39"/>
      <c r="G234" s="39"/>
      <c r="H234" s="39"/>
      <c r="I234" s="39"/>
      <c r="J234" s="39"/>
      <c r="K234" s="54"/>
    </row>
    <row r="235" s="1" customFormat="1" spans="1:11">
      <c r="A235" s="38"/>
      <c r="B235" s="39"/>
      <c r="C235" s="39"/>
      <c r="D235" s="39"/>
      <c r="E235" s="39"/>
      <c r="F235" s="39"/>
      <c r="G235" s="39"/>
      <c r="H235" s="39"/>
      <c r="I235" s="39"/>
      <c r="J235" s="39"/>
      <c r="K235" s="54"/>
    </row>
    <row r="236" s="1" customFormat="1" spans="1:11">
      <c r="A236" s="38"/>
      <c r="B236" s="39"/>
      <c r="C236" s="39"/>
      <c r="D236" s="39"/>
      <c r="E236" s="39"/>
      <c r="F236" s="39"/>
      <c r="G236" s="39"/>
      <c r="H236" s="39"/>
      <c r="I236" s="39"/>
      <c r="J236" s="39"/>
      <c r="K236" s="54"/>
    </row>
    <row r="237" s="1" customFormat="1" spans="1:11">
      <c r="A237" s="38"/>
      <c r="B237" s="39"/>
      <c r="C237" s="39"/>
      <c r="D237" s="39"/>
      <c r="E237" s="39"/>
      <c r="F237" s="39"/>
      <c r="G237" s="39"/>
      <c r="H237" s="39"/>
      <c r="I237" s="39"/>
      <c r="J237" s="39"/>
      <c r="K237" s="54"/>
    </row>
    <row r="238" s="1" customFormat="1" ht="123" customHeight="1" spans="1:11">
      <c r="A238" s="40"/>
      <c r="B238" s="41"/>
      <c r="C238" s="41"/>
      <c r="D238" s="41"/>
      <c r="E238" s="41"/>
      <c r="F238" s="41"/>
      <c r="G238" s="41"/>
      <c r="H238" s="41"/>
      <c r="I238" s="41"/>
      <c r="J238" s="41"/>
      <c r="K238" s="55"/>
    </row>
    <row r="239" s="1" customFormat="1" ht="40" customHeight="1" spans="1:11">
      <c r="A239" s="2" t="s">
        <v>699</v>
      </c>
      <c r="B239" s="2"/>
      <c r="C239" s="2"/>
      <c r="D239" s="2"/>
      <c r="E239" s="2"/>
      <c r="F239" s="2"/>
      <c r="G239" s="2"/>
      <c r="H239" s="2"/>
      <c r="I239" s="2"/>
      <c r="J239" s="2"/>
      <c r="K239" s="2"/>
    </row>
    <row r="240" s="1" customFormat="1" ht="28" customHeight="1" spans="1:11">
      <c r="A240" s="3" t="s">
        <v>623</v>
      </c>
      <c r="B240" s="3"/>
      <c r="C240" s="3"/>
      <c r="D240" s="3"/>
      <c r="E240" s="3"/>
      <c r="F240" s="3"/>
      <c r="G240" s="3"/>
      <c r="H240" s="3"/>
      <c r="I240" s="3"/>
      <c r="J240" s="3"/>
      <c r="K240" s="3"/>
    </row>
    <row r="241" s="1" customFormat="1" ht="27" customHeight="1" spans="1:11">
      <c r="A241" s="4" t="s">
        <v>745</v>
      </c>
      <c r="B241" s="4"/>
      <c r="C241" s="4"/>
      <c r="D241" s="4"/>
      <c r="E241" s="4"/>
      <c r="F241" s="4"/>
      <c r="G241" s="4"/>
      <c r="H241" s="4"/>
      <c r="I241" s="4"/>
      <c r="J241" s="4"/>
      <c r="K241" s="4"/>
    </row>
    <row r="242" s="1" customFormat="1" ht="27" customHeight="1" spans="1:11">
      <c r="A242" s="5" t="s">
        <v>701</v>
      </c>
      <c r="B242" s="5"/>
      <c r="C242" s="5"/>
      <c r="D242" s="6" t="s">
        <v>807</v>
      </c>
      <c r="E242" s="7"/>
      <c r="F242" s="7"/>
      <c r="G242" s="7"/>
      <c r="H242" s="7"/>
      <c r="I242" s="7"/>
      <c r="J242" s="7"/>
      <c r="K242" s="7"/>
    </row>
    <row r="243" s="1" customFormat="1" ht="32" customHeight="1" spans="1:11">
      <c r="A243" s="5" t="s">
        <v>627</v>
      </c>
      <c r="B243" s="5"/>
      <c r="C243" s="5"/>
      <c r="D243" s="8" t="s">
        <v>703</v>
      </c>
      <c r="E243" s="9"/>
      <c r="F243" s="5" t="s">
        <v>629</v>
      </c>
      <c r="G243" s="10" t="s">
        <v>704</v>
      </c>
      <c r="H243" s="11"/>
      <c r="I243" s="11"/>
      <c r="J243" s="11"/>
      <c r="K243" s="49"/>
    </row>
    <row r="244" s="1" customFormat="1" ht="25.5" spans="1:11">
      <c r="A244" s="12" t="s">
        <v>705</v>
      </c>
      <c r="B244" s="13"/>
      <c r="C244" s="14"/>
      <c r="D244" s="5" t="s">
        <v>631</v>
      </c>
      <c r="E244" s="5" t="s">
        <v>632</v>
      </c>
      <c r="F244" s="5" t="s">
        <v>706</v>
      </c>
      <c r="G244" s="5" t="s">
        <v>707</v>
      </c>
      <c r="H244" s="5"/>
      <c r="I244" s="5" t="s">
        <v>635</v>
      </c>
      <c r="J244" s="5" t="s">
        <v>636</v>
      </c>
      <c r="K244" s="5" t="s">
        <v>637</v>
      </c>
    </row>
    <row r="245" s="1" customFormat="1" ht="25.5" spans="1:11">
      <c r="A245" s="15"/>
      <c r="B245" s="16"/>
      <c r="C245" s="17"/>
      <c r="D245" s="5" t="s">
        <v>638</v>
      </c>
      <c r="E245" s="18">
        <v>10</v>
      </c>
      <c r="F245" s="18">
        <v>10</v>
      </c>
      <c r="G245" s="18">
        <v>9.26</v>
      </c>
      <c r="H245" s="18"/>
      <c r="I245" s="18">
        <v>10</v>
      </c>
      <c r="J245" s="29">
        <v>0.9262</v>
      </c>
      <c r="K245" s="18">
        <v>9.3</v>
      </c>
    </row>
    <row r="246" s="1" customFormat="1" ht="24" customHeight="1" spans="1:11">
      <c r="A246" s="15"/>
      <c r="B246" s="16"/>
      <c r="C246" s="17"/>
      <c r="D246" s="5" t="s">
        <v>708</v>
      </c>
      <c r="E246" s="18">
        <v>10</v>
      </c>
      <c r="F246" s="18">
        <v>10</v>
      </c>
      <c r="G246" s="18">
        <v>9.26</v>
      </c>
      <c r="H246" s="18"/>
      <c r="I246" s="18" t="s">
        <v>532</v>
      </c>
      <c r="J246" s="18" t="s">
        <v>532</v>
      </c>
      <c r="K246" s="18" t="s">
        <v>532</v>
      </c>
    </row>
    <row r="247" s="1" customFormat="1" ht="25.5" spans="1:11">
      <c r="A247" s="15"/>
      <c r="B247" s="16"/>
      <c r="C247" s="17"/>
      <c r="D247" s="42" t="s">
        <v>709</v>
      </c>
      <c r="E247" s="18"/>
      <c r="F247" s="18"/>
      <c r="G247" s="18"/>
      <c r="H247" s="18"/>
      <c r="I247" s="18" t="s">
        <v>532</v>
      </c>
      <c r="J247" s="18" t="s">
        <v>532</v>
      </c>
      <c r="K247" s="18" t="s">
        <v>532</v>
      </c>
    </row>
    <row r="248" s="1" customFormat="1" ht="26" customHeight="1" spans="1:11">
      <c r="A248" s="15"/>
      <c r="B248" s="16"/>
      <c r="C248" s="17"/>
      <c r="D248" s="42" t="s">
        <v>710</v>
      </c>
      <c r="E248" s="18">
        <v>10</v>
      </c>
      <c r="F248" s="18">
        <v>10</v>
      </c>
      <c r="G248" s="18">
        <v>9.26</v>
      </c>
      <c r="H248" s="18"/>
      <c r="I248" s="18" t="s">
        <v>532</v>
      </c>
      <c r="J248" s="18" t="s">
        <v>532</v>
      </c>
      <c r="K248" s="18" t="s">
        <v>532</v>
      </c>
    </row>
    <row r="249" s="1" customFormat="1" ht="24" customHeight="1" spans="1:11">
      <c r="A249" s="19"/>
      <c r="B249" s="20"/>
      <c r="C249" s="21"/>
      <c r="D249" s="5" t="s">
        <v>639</v>
      </c>
      <c r="E249" s="18"/>
      <c r="F249" s="18"/>
      <c r="G249" s="18"/>
      <c r="H249" s="18"/>
      <c r="I249" s="18" t="s">
        <v>532</v>
      </c>
      <c r="J249" s="18" t="s">
        <v>532</v>
      </c>
      <c r="K249" s="18" t="s">
        <v>532</v>
      </c>
    </row>
    <row r="250" s="1" customFormat="1" ht="24" customHeight="1" spans="1:11">
      <c r="A250" s="5" t="s">
        <v>640</v>
      </c>
      <c r="B250" s="5" t="s">
        <v>641</v>
      </c>
      <c r="C250" s="5"/>
      <c r="D250" s="5"/>
      <c r="E250" s="5"/>
      <c r="F250" s="5" t="s">
        <v>642</v>
      </c>
      <c r="G250" s="5"/>
      <c r="H250" s="5"/>
      <c r="I250" s="5"/>
      <c r="J250" s="5"/>
      <c r="K250" s="5"/>
    </row>
    <row r="251" s="1" customFormat="1" ht="118" customHeight="1" spans="1:11">
      <c r="A251" s="5"/>
      <c r="B251" s="58" t="s">
        <v>808</v>
      </c>
      <c r="C251" s="59"/>
      <c r="D251" s="59"/>
      <c r="E251" s="59"/>
      <c r="F251" s="68" t="s">
        <v>809</v>
      </c>
      <c r="G251" s="69"/>
      <c r="H251" s="69"/>
      <c r="I251" s="69"/>
      <c r="J251" s="69"/>
      <c r="K251" s="70"/>
    </row>
    <row r="252" s="1" customFormat="1" ht="33" customHeight="1" spans="1:11">
      <c r="A252" s="24" t="s">
        <v>713</v>
      </c>
      <c r="B252" s="5" t="s">
        <v>646</v>
      </c>
      <c r="C252" s="5" t="s">
        <v>647</v>
      </c>
      <c r="D252" s="5" t="s">
        <v>648</v>
      </c>
      <c r="E252" s="5" t="s">
        <v>714</v>
      </c>
      <c r="F252" s="5" t="s">
        <v>715</v>
      </c>
      <c r="G252" s="5" t="s">
        <v>635</v>
      </c>
      <c r="H252" s="5" t="s">
        <v>637</v>
      </c>
      <c r="I252" s="5" t="s">
        <v>651</v>
      </c>
      <c r="J252" s="5"/>
      <c r="K252" s="5"/>
    </row>
    <row r="253" s="1" customFormat="1" ht="25.5" spans="1:11">
      <c r="A253" s="25"/>
      <c r="B253" s="44" t="s">
        <v>652</v>
      </c>
      <c r="C253" s="5" t="s">
        <v>653</v>
      </c>
      <c r="D253" s="34" t="s">
        <v>810</v>
      </c>
      <c r="E253" s="18" t="s">
        <v>811</v>
      </c>
      <c r="F253" s="18" t="s">
        <v>811</v>
      </c>
      <c r="G253" s="18">
        <v>10</v>
      </c>
      <c r="H253" s="18">
        <v>10</v>
      </c>
      <c r="I253" s="18"/>
      <c r="J253" s="18"/>
      <c r="K253" s="18"/>
    </row>
    <row r="254" s="1" customFormat="1" ht="25.5" spans="1:11">
      <c r="A254" s="25"/>
      <c r="B254" s="45"/>
      <c r="C254" s="5"/>
      <c r="D254" s="34" t="s">
        <v>812</v>
      </c>
      <c r="E254" s="18" t="s">
        <v>813</v>
      </c>
      <c r="F254" s="18" t="s">
        <v>813</v>
      </c>
      <c r="G254" s="18">
        <v>10</v>
      </c>
      <c r="H254" s="18">
        <v>10</v>
      </c>
      <c r="I254" s="18"/>
      <c r="J254" s="18"/>
      <c r="K254" s="18"/>
    </row>
    <row r="255" s="1" customFormat="1" ht="25.5" spans="1:11">
      <c r="A255" s="25"/>
      <c r="B255" s="45"/>
      <c r="C255" s="5"/>
      <c r="D255" s="34" t="s">
        <v>814</v>
      </c>
      <c r="E255" s="18" t="s">
        <v>815</v>
      </c>
      <c r="F255" s="18" t="s">
        <v>815</v>
      </c>
      <c r="G255" s="18">
        <v>10</v>
      </c>
      <c r="H255" s="18">
        <v>10</v>
      </c>
      <c r="I255" s="18"/>
      <c r="J255" s="18"/>
      <c r="K255" s="18"/>
    </row>
    <row r="256" s="1" customFormat="1" ht="25.5" spans="1:11">
      <c r="A256" s="25"/>
      <c r="B256" s="45"/>
      <c r="C256" s="5" t="s">
        <v>722</v>
      </c>
      <c r="D256" s="34" t="s">
        <v>816</v>
      </c>
      <c r="E256" s="29">
        <v>0.95</v>
      </c>
      <c r="F256" s="29">
        <v>0.983</v>
      </c>
      <c r="G256" s="18">
        <v>10</v>
      </c>
      <c r="H256" s="18">
        <v>10</v>
      </c>
      <c r="I256" s="18"/>
      <c r="J256" s="18"/>
      <c r="K256" s="18"/>
    </row>
    <row r="257" s="1" customFormat="1" spans="1:11">
      <c r="A257" s="25"/>
      <c r="B257" s="45"/>
      <c r="C257" s="5"/>
      <c r="D257" s="34" t="s">
        <v>817</v>
      </c>
      <c r="E257" s="18" t="s">
        <v>818</v>
      </c>
      <c r="F257" s="18" t="s">
        <v>818</v>
      </c>
      <c r="G257" s="18">
        <v>10</v>
      </c>
      <c r="H257" s="18">
        <v>10</v>
      </c>
      <c r="I257" s="18"/>
      <c r="J257" s="18"/>
      <c r="K257" s="18"/>
    </row>
    <row r="258" s="1" customFormat="1" ht="38.25" spans="1:11">
      <c r="A258" s="25"/>
      <c r="B258" s="5" t="s">
        <v>725</v>
      </c>
      <c r="C258" s="5" t="s">
        <v>675</v>
      </c>
      <c r="D258" s="34" t="s">
        <v>819</v>
      </c>
      <c r="E258" s="18" t="s">
        <v>688</v>
      </c>
      <c r="F258" s="29">
        <v>0.95</v>
      </c>
      <c r="G258" s="18">
        <v>10</v>
      </c>
      <c r="H258" s="18">
        <v>10</v>
      </c>
      <c r="I258" s="18"/>
      <c r="J258" s="18"/>
      <c r="K258" s="18"/>
    </row>
    <row r="259" s="1" customFormat="1" spans="1:11">
      <c r="A259" s="25"/>
      <c r="B259" s="5"/>
      <c r="C259" s="5"/>
      <c r="D259" s="34" t="s">
        <v>681</v>
      </c>
      <c r="E259" s="18" t="s">
        <v>688</v>
      </c>
      <c r="F259" s="29">
        <v>0.95</v>
      </c>
      <c r="G259" s="18">
        <v>10</v>
      </c>
      <c r="H259" s="18">
        <v>10</v>
      </c>
      <c r="I259" s="18"/>
      <c r="J259" s="18"/>
      <c r="K259" s="18"/>
    </row>
    <row r="260" s="1" customFormat="1" ht="25.5" spans="1:11">
      <c r="A260" s="25"/>
      <c r="B260" s="5"/>
      <c r="C260" s="5" t="s">
        <v>682</v>
      </c>
      <c r="D260" s="34" t="s">
        <v>820</v>
      </c>
      <c r="E260" s="18" t="s">
        <v>688</v>
      </c>
      <c r="F260" s="29">
        <v>0.95</v>
      </c>
      <c r="G260" s="18">
        <v>10</v>
      </c>
      <c r="H260" s="18">
        <v>10</v>
      </c>
      <c r="I260" s="18"/>
      <c r="J260" s="18"/>
      <c r="K260" s="18"/>
    </row>
    <row r="261" s="1" customFormat="1" spans="1:11">
      <c r="A261" s="25"/>
      <c r="B261" s="24" t="s">
        <v>726</v>
      </c>
      <c r="C261" s="24" t="s">
        <v>727</v>
      </c>
      <c r="D261" s="34" t="s">
        <v>821</v>
      </c>
      <c r="E261" s="18" t="s">
        <v>690</v>
      </c>
      <c r="F261" s="29">
        <v>0.98</v>
      </c>
      <c r="G261" s="18">
        <v>10</v>
      </c>
      <c r="H261" s="18">
        <v>10</v>
      </c>
      <c r="I261" s="18"/>
      <c r="J261" s="18"/>
      <c r="K261" s="18"/>
    </row>
    <row r="262" s="1" customFormat="1" spans="1:11">
      <c r="A262" s="25"/>
      <c r="B262" s="25"/>
      <c r="C262" s="25"/>
      <c r="D262" s="34"/>
      <c r="E262" s="18"/>
      <c r="F262" s="18"/>
      <c r="G262" s="18"/>
      <c r="H262" s="18"/>
      <c r="I262" s="18"/>
      <c r="J262" s="18"/>
      <c r="K262" s="18"/>
    </row>
    <row r="263" s="1" customFormat="1" ht="25" customHeight="1" spans="1:11">
      <c r="A263" s="5" t="s">
        <v>728</v>
      </c>
      <c r="B263" s="5"/>
      <c r="C263" s="5"/>
      <c r="D263" s="5"/>
      <c r="E263" s="5"/>
      <c r="F263" s="5"/>
      <c r="G263" s="18">
        <v>100</v>
      </c>
      <c r="H263" s="18"/>
      <c r="I263" s="18"/>
      <c r="J263" s="18"/>
      <c r="K263" s="18"/>
    </row>
    <row r="264" s="1" customFormat="1" spans="1:11">
      <c r="A264" s="24" t="s">
        <v>695</v>
      </c>
      <c r="B264" s="34" t="s">
        <v>822</v>
      </c>
      <c r="C264" s="34"/>
      <c r="D264" s="34"/>
      <c r="E264" s="34"/>
      <c r="F264" s="34"/>
      <c r="G264" s="34"/>
      <c r="H264" s="34"/>
      <c r="I264" s="34"/>
      <c r="J264" s="34"/>
      <c r="K264" s="34"/>
    </row>
    <row r="265" s="1" customFormat="1" spans="1:11">
      <c r="A265" s="35"/>
      <c r="B265" s="34"/>
      <c r="C265" s="34"/>
      <c r="D265" s="34"/>
      <c r="E265" s="34"/>
      <c r="F265" s="34"/>
      <c r="G265" s="34"/>
      <c r="H265" s="34"/>
      <c r="I265" s="34"/>
      <c r="J265" s="34"/>
      <c r="K265" s="34"/>
    </row>
    <row r="266" s="1" customFormat="1" ht="30" customHeight="1" spans="1:11">
      <c r="A266" s="34" t="s">
        <v>697</v>
      </c>
      <c r="B266" s="34"/>
      <c r="C266" s="34"/>
      <c r="D266" s="34"/>
      <c r="E266" s="34"/>
      <c r="F266" s="34"/>
      <c r="G266" s="34"/>
      <c r="H266" s="34"/>
      <c r="I266" s="34"/>
      <c r="J266" s="34"/>
      <c r="K266" s="34"/>
    </row>
    <row r="267" s="1" customFormat="1" spans="1:11">
      <c r="A267" s="36" t="s">
        <v>730</v>
      </c>
      <c r="B267" s="37"/>
      <c r="C267" s="37"/>
      <c r="D267" s="37"/>
      <c r="E267" s="37"/>
      <c r="F267" s="37"/>
      <c r="G267" s="37"/>
      <c r="H267" s="37"/>
      <c r="I267" s="37"/>
      <c r="J267" s="37"/>
      <c r="K267" s="53"/>
    </row>
    <row r="268" s="1" customFormat="1" spans="1:11">
      <c r="A268" s="38"/>
      <c r="B268" s="39"/>
      <c r="C268" s="39"/>
      <c r="D268" s="39"/>
      <c r="E268" s="39"/>
      <c r="F268" s="39"/>
      <c r="G268" s="39"/>
      <c r="H268" s="39"/>
      <c r="I268" s="39"/>
      <c r="J268" s="39"/>
      <c r="K268" s="54"/>
    </row>
    <row r="269" s="1" customFormat="1" spans="1:11">
      <c r="A269" s="38"/>
      <c r="B269" s="39"/>
      <c r="C269" s="39"/>
      <c r="D269" s="39"/>
      <c r="E269" s="39"/>
      <c r="F269" s="39"/>
      <c r="G269" s="39"/>
      <c r="H269" s="39"/>
      <c r="I269" s="39"/>
      <c r="J269" s="39"/>
      <c r="K269" s="54"/>
    </row>
    <row r="270" s="1" customFormat="1" spans="1:11">
      <c r="A270" s="38"/>
      <c r="B270" s="39"/>
      <c r="C270" s="39"/>
      <c r="D270" s="39"/>
      <c r="E270" s="39"/>
      <c r="F270" s="39"/>
      <c r="G270" s="39"/>
      <c r="H270" s="39"/>
      <c r="I270" s="39"/>
      <c r="J270" s="39"/>
      <c r="K270" s="54"/>
    </row>
    <row r="271" s="1" customFormat="1" spans="1:11">
      <c r="A271" s="38"/>
      <c r="B271" s="39"/>
      <c r="C271" s="39"/>
      <c r="D271" s="39"/>
      <c r="E271" s="39"/>
      <c r="F271" s="39"/>
      <c r="G271" s="39"/>
      <c r="H271" s="39"/>
      <c r="I271" s="39"/>
      <c r="J271" s="39"/>
      <c r="K271" s="54"/>
    </row>
    <row r="272" s="1" customFormat="1" ht="117" customHeight="1" spans="1:11">
      <c r="A272" s="40"/>
      <c r="B272" s="41"/>
      <c r="C272" s="41"/>
      <c r="D272" s="41"/>
      <c r="E272" s="41"/>
      <c r="F272" s="41"/>
      <c r="G272" s="41"/>
      <c r="H272" s="41"/>
      <c r="I272" s="41"/>
      <c r="J272" s="41"/>
      <c r="K272" s="55"/>
    </row>
    <row r="273" s="1" customFormat="1" ht="43" customHeight="1" spans="1:11">
      <c r="A273" s="2" t="s">
        <v>699</v>
      </c>
      <c r="B273" s="2"/>
      <c r="C273" s="2"/>
      <c r="D273" s="2"/>
      <c r="E273" s="2"/>
      <c r="F273" s="2"/>
      <c r="G273" s="2"/>
      <c r="H273" s="2"/>
      <c r="I273" s="2"/>
      <c r="J273" s="2"/>
      <c r="K273" s="2"/>
    </row>
    <row r="274" s="1" customFormat="1" ht="28" customHeight="1" spans="1:11">
      <c r="A274" s="3" t="s">
        <v>623</v>
      </c>
      <c r="B274" s="3"/>
      <c r="C274" s="3"/>
      <c r="D274" s="3"/>
      <c r="E274" s="3"/>
      <c r="F274" s="3"/>
      <c r="G274" s="3"/>
      <c r="H274" s="3"/>
      <c r="I274" s="3"/>
      <c r="J274" s="3"/>
      <c r="K274" s="3"/>
    </row>
    <row r="275" s="1" customFormat="1" ht="22" customHeight="1" spans="1:11">
      <c r="A275" s="4" t="s">
        <v>745</v>
      </c>
      <c r="B275" s="4"/>
      <c r="C275" s="4"/>
      <c r="D275" s="4"/>
      <c r="E275" s="4"/>
      <c r="F275" s="4"/>
      <c r="G275" s="4"/>
      <c r="H275" s="4"/>
      <c r="I275" s="4"/>
      <c r="J275" s="4"/>
      <c r="K275" s="4"/>
    </row>
    <row r="276" s="1" customFormat="1" ht="27" customHeight="1" spans="1:11">
      <c r="A276" s="5" t="s">
        <v>701</v>
      </c>
      <c r="B276" s="5"/>
      <c r="C276" s="5"/>
      <c r="D276" s="6" t="s">
        <v>823</v>
      </c>
      <c r="E276" s="7"/>
      <c r="F276" s="7"/>
      <c r="G276" s="7"/>
      <c r="H276" s="7"/>
      <c r="I276" s="7"/>
      <c r="J276" s="7"/>
      <c r="K276" s="7"/>
    </row>
    <row r="277" s="1" customFormat="1" ht="33" customHeight="1" spans="1:11">
      <c r="A277" s="5" t="s">
        <v>627</v>
      </c>
      <c r="B277" s="5"/>
      <c r="C277" s="5"/>
      <c r="D277" s="8" t="s">
        <v>703</v>
      </c>
      <c r="E277" s="9"/>
      <c r="F277" s="5" t="s">
        <v>629</v>
      </c>
      <c r="G277" s="10" t="s">
        <v>704</v>
      </c>
      <c r="H277" s="11"/>
      <c r="I277" s="11"/>
      <c r="J277" s="11"/>
      <c r="K277" s="49"/>
    </row>
    <row r="278" s="1" customFormat="1" ht="30" customHeight="1" spans="1:11">
      <c r="A278" s="12" t="s">
        <v>705</v>
      </c>
      <c r="B278" s="13"/>
      <c r="C278" s="14"/>
      <c r="D278" s="5" t="s">
        <v>631</v>
      </c>
      <c r="E278" s="5" t="s">
        <v>632</v>
      </c>
      <c r="F278" s="5" t="s">
        <v>706</v>
      </c>
      <c r="G278" s="5" t="s">
        <v>707</v>
      </c>
      <c r="H278" s="5"/>
      <c r="I278" s="5" t="s">
        <v>635</v>
      </c>
      <c r="J278" s="5" t="s">
        <v>636</v>
      </c>
      <c r="K278" s="5" t="s">
        <v>637</v>
      </c>
    </row>
    <row r="279" s="1" customFormat="1" ht="27" customHeight="1" spans="1:11">
      <c r="A279" s="15"/>
      <c r="B279" s="16"/>
      <c r="C279" s="17"/>
      <c r="D279" s="5" t="s">
        <v>638</v>
      </c>
      <c r="E279" s="18">
        <v>4.2</v>
      </c>
      <c r="F279" s="18">
        <v>8.7</v>
      </c>
      <c r="G279" s="18">
        <v>8.5</v>
      </c>
      <c r="H279" s="18"/>
      <c r="I279" s="18">
        <v>10</v>
      </c>
      <c r="J279" s="29">
        <v>0.9759</v>
      </c>
      <c r="K279" s="18">
        <v>9.8</v>
      </c>
    </row>
    <row r="280" s="1" customFormat="1" ht="25" customHeight="1" spans="1:11">
      <c r="A280" s="15"/>
      <c r="B280" s="16"/>
      <c r="C280" s="17"/>
      <c r="D280" s="5" t="s">
        <v>708</v>
      </c>
      <c r="E280" s="18">
        <v>1</v>
      </c>
      <c r="F280" s="18">
        <v>3.43</v>
      </c>
      <c r="G280" s="18">
        <v>3.43</v>
      </c>
      <c r="H280" s="18"/>
      <c r="I280" s="18" t="s">
        <v>532</v>
      </c>
      <c r="J280" s="18" t="s">
        <v>532</v>
      </c>
      <c r="K280" s="18" t="s">
        <v>532</v>
      </c>
    </row>
    <row r="281" s="1" customFormat="1" ht="25.5" spans="1:11">
      <c r="A281" s="15"/>
      <c r="B281" s="16"/>
      <c r="C281" s="17"/>
      <c r="D281" s="42" t="s">
        <v>709</v>
      </c>
      <c r="E281" s="18"/>
      <c r="F281" s="18"/>
      <c r="G281" s="18"/>
      <c r="H281" s="18"/>
      <c r="I281" s="18" t="s">
        <v>532</v>
      </c>
      <c r="J281" s="18" t="s">
        <v>532</v>
      </c>
      <c r="K281" s="18" t="s">
        <v>532</v>
      </c>
    </row>
    <row r="282" s="1" customFormat="1" ht="25" customHeight="1" spans="1:11">
      <c r="A282" s="15"/>
      <c r="B282" s="16"/>
      <c r="C282" s="17"/>
      <c r="D282" s="42" t="s">
        <v>710</v>
      </c>
      <c r="E282" s="18">
        <v>1</v>
      </c>
      <c r="F282" s="18">
        <v>3.43</v>
      </c>
      <c r="G282" s="18">
        <v>3.43</v>
      </c>
      <c r="H282" s="18"/>
      <c r="I282" s="18" t="s">
        <v>532</v>
      </c>
      <c r="J282" s="18" t="s">
        <v>532</v>
      </c>
      <c r="K282" s="18" t="s">
        <v>532</v>
      </c>
    </row>
    <row r="283" s="1" customFormat="1" ht="25" customHeight="1" spans="1:11">
      <c r="A283" s="19"/>
      <c r="B283" s="20"/>
      <c r="C283" s="21"/>
      <c r="D283" s="5" t="s">
        <v>639</v>
      </c>
      <c r="E283" s="18">
        <v>3.2</v>
      </c>
      <c r="F283" s="18">
        <v>5.27</v>
      </c>
      <c r="G283" s="18">
        <v>5.07</v>
      </c>
      <c r="H283" s="18"/>
      <c r="I283" s="18" t="s">
        <v>532</v>
      </c>
      <c r="J283" s="18" t="s">
        <v>532</v>
      </c>
      <c r="K283" s="18" t="s">
        <v>532</v>
      </c>
    </row>
    <row r="284" s="1" customFormat="1" ht="24" customHeight="1" spans="1:11">
      <c r="A284" s="5" t="s">
        <v>640</v>
      </c>
      <c r="B284" s="5" t="s">
        <v>641</v>
      </c>
      <c r="C284" s="5"/>
      <c r="D284" s="5"/>
      <c r="E284" s="5"/>
      <c r="F284" s="5" t="s">
        <v>642</v>
      </c>
      <c r="G284" s="5"/>
      <c r="H284" s="5"/>
      <c r="I284" s="5"/>
      <c r="J284" s="5"/>
      <c r="K284" s="5"/>
    </row>
    <row r="285" s="1" customFormat="1" ht="124" customHeight="1" spans="1:11">
      <c r="A285" s="5"/>
      <c r="B285" s="58" t="s">
        <v>824</v>
      </c>
      <c r="C285" s="59"/>
      <c r="D285" s="59"/>
      <c r="E285" s="59"/>
      <c r="F285" s="68" t="s">
        <v>825</v>
      </c>
      <c r="G285" s="69"/>
      <c r="H285" s="69"/>
      <c r="I285" s="69"/>
      <c r="J285" s="69"/>
      <c r="K285" s="70"/>
    </row>
    <row r="286" s="1" customFormat="1" ht="25.5" spans="1:11">
      <c r="A286" s="24" t="s">
        <v>713</v>
      </c>
      <c r="B286" s="5" t="s">
        <v>646</v>
      </c>
      <c r="C286" s="5" t="s">
        <v>647</v>
      </c>
      <c r="D286" s="5" t="s">
        <v>648</v>
      </c>
      <c r="E286" s="5" t="s">
        <v>714</v>
      </c>
      <c r="F286" s="5" t="s">
        <v>715</v>
      </c>
      <c r="G286" s="5" t="s">
        <v>635</v>
      </c>
      <c r="H286" s="5" t="s">
        <v>637</v>
      </c>
      <c r="I286" s="5" t="s">
        <v>651</v>
      </c>
      <c r="J286" s="5"/>
      <c r="K286" s="5"/>
    </row>
    <row r="287" s="1" customFormat="1" ht="27" customHeight="1" spans="1:11">
      <c r="A287" s="25"/>
      <c r="B287" s="44" t="s">
        <v>652</v>
      </c>
      <c r="C287" s="5" t="s">
        <v>653</v>
      </c>
      <c r="D287" s="34" t="s">
        <v>826</v>
      </c>
      <c r="E287" s="18" t="s">
        <v>734</v>
      </c>
      <c r="F287" s="18" t="s">
        <v>734</v>
      </c>
      <c r="G287" s="18">
        <v>10</v>
      </c>
      <c r="H287" s="18">
        <v>10</v>
      </c>
      <c r="I287" s="18"/>
      <c r="J287" s="18"/>
      <c r="K287" s="18"/>
    </row>
    <row r="288" s="1" customFormat="1" ht="25.5" spans="1:11">
      <c r="A288" s="25"/>
      <c r="B288" s="45"/>
      <c r="C288" s="5"/>
      <c r="D288" s="34" t="s">
        <v>827</v>
      </c>
      <c r="E288" s="18" t="s">
        <v>828</v>
      </c>
      <c r="F288" s="18" t="s">
        <v>828</v>
      </c>
      <c r="G288" s="18">
        <v>10</v>
      </c>
      <c r="H288" s="18">
        <v>10</v>
      </c>
      <c r="I288" s="18"/>
      <c r="J288" s="18"/>
      <c r="K288" s="18"/>
    </row>
    <row r="289" s="1" customFormat="1" ht="25.5" spans="1:11">
      <c r="A289" s="25"/>
      <c r="B289" s="45"/>
      <c r="C289" s="5"/>
      <c r="D289" s="34" t="s">
        <v>662</v>
      </c>
      <c r="E289" s="18" t="s">
        <v>829</v>
      </c>
      <c r="F289" s="18" t="s">
        <v>829</v>
      </c>
      <c r="G289" s="18">
        <v>10</v>
      </c>
      <c r="H289" s="18">
        <v>10</v>
      </c>
      <c r="I289" s="18"/>
      <c r="J289" s="18"/>
      <c r="K289" s="18"/>
    </row>
    <row r="290" s="1" customFormat="1" ht="25.5" spans="1:11">
      <c r="A290" s="25"/>
      <c r="B290" s="45"/>
      <c r="C290" s="5" t="s">
        <v>722</v>
      </c>
      <c r="D290" s="34" t="s">
        <v>830</v>
      </c>
      <c r="E290" s="29">
        <v>0.9</v>
      </c>
      <c r="F290" s="29">
        <v>0.9</v>
      </c>
      <c r="G290" s="18">
        <v>10</v>
      </c>
      <c r="H290" s="18">
        <v>10</v>
      </c>
      <c r="I290" s="18"/>
      <c r="J290" s="18"/>
      <c r="K290" s="18"/>
    </row>
    <row r="291" s="1" customFormat="1" ht="30" customHeight="1" spans="1:11">
      <c r="A291" s="25"/>
      <c r="B291" s="45"/>
      <c r="C291" s="5"/>
      <c r="D291" s="34" t="s">
        <v>831</v>
      </c>
      <c r="E291" s="29">
        <v>0.85</v>
      </c>
      <c r="F291" s="29">
        <v>0.85</v>
      </c>
      <c r="G291" s="18">
        <v>10</v>
      </c>
      <c r="H291" s="18">
        <v>10</v>
      </c>
      <c r="I291" s="18"/>
      <c r="J291" s="18"/>
      <c r="K291" s="18"/>
    </row>
    <row r="292" s="1" customFormat="1" ht="63" customHeight="1" spans="1:11">
      <c r="A292" s="25"/>
      <c r="B292" s="5" t="s">
        <v>725</v>
      </c>
      <c r="C292" s="5" t="s">
        <v>675</v>
      </c>
      <c r="D292" s="34" t="s">
        <v>832</v>
      </c>
      <c r="E292" s="18" t="s">
        <v>680</v>
      </c>
      <c r="F292" s="18" t="s">
        <v>680</v>
      </c>
      <c r="G292" s="18">
        <v>10</v>
      </c>
      <c r="H292" s="18">
        <v>10</v>
      </c>
      <c r="I292" s="18"/>
      <c r="J292" s="18"/>
      <c r="K292" s="18"/>
    </row>
    <row r="293" s="1" customFormat="1" ht="38.25" spans="1:11">
      <c r="A293" s="25"/>
      <c r="B293" s="5"/>
      <c r="C293" s="5"/>
      <c r="D293" s="34" t="s">
        <v>833</v>
      </c>
      <c r="E293" s="67" t="s">
        <v>678</v>
      </c>
      <c r="F293" s="67" t="s">
        <v>678</v>
      </c>
      <c r="G293" s="18">
        <v>10</v>
      </c>
      <c r="H293" s="18">
        <v>10</v>
      </c>
      <c r="I293" s="18"/>
      <c r="J293" s="18"/>
      <c r="K293" s="18"/>
    </row>
    <row r="294" s="1" customFormat="1" spans="1:11">
      <c r="A294" s="25"/>
      <c r="B294" s="5"/>
      <c r="C294" s="5" t="s">
        <v>682</v>
      </c>
      <c r="D294" s="34" t="s">
        <v>755</v>
      </c>
      <c r="E294" s="18" t="s">
        <v>688</v>
      </c>
      <c r="F294" s="29">
        <v>0.95</v>
      </c>
      <c r="G294" s="18">
        <v>10</v>
      </c>
      <c r="H294" s="18">
        <v>10</v>
      </c>
      <c r="I294" s="18"/>
      <c r="J294" s="18"/>
      <c r="K294" s="18"/>
    </row>
    <row r="295" s="1" customFormat="1" spans="1:11">
      <c r="A295" s="25"/>
      <c r="B295" s="24" t="s">
        <v>726</v>
      </c>
      <c r="C295" s="24" t="s">
        <v>727</v>
      </c>
      <c r="D295" s="34" t="s">
        <v>693</v>
      </c>
      <c r="E295" s="18" t="s">
        <v>690</v>
      </c>
      <c r="F295" s="29">
        <v>0.98</v>
      </c>
      <c r="G295" s="18">
        <v>10</v>
      </c>
      <c r="H295" s="18">
        <v>10</v>
      </c>
      <c r="I295" s="18"/>
      <c r="J295" s="18"/>
      <c r="K295" s="18"/>
    </row>
    <row r="296" s="1" customFormat="1" ht="35" customHeight="1" spans="1:11">
      <c r="A296" s="25"/>
      <c r="B296" s="25"/>
      <c r="C296" s="25"/>
      <c r="D296" s="34"/>
      <c r="E296" s="18"/>
      <c r="F296" s="18"/>
      <c r="G296" s="18"/>
      <c r="H296" s="18"/>
      <c r="I296" s="18"/>
      <c r="J296" s="18"/>
      <c r="K296" s="18"/>
    </row>
    <row r="297" s="1" customFormat="1" ht="30" customHeight="1" spans="1:11">
      <c r="A297" s="5" t="s">
        <v>728</v>
      </c>
      <c r="B297" s="5"/>
      <c r="C297" s="5"/>
      <c r="D297" s="5"/>
      <c r="E297" s="5"/>
      <c r="F297" s="5"/>
      <c r="G297" s="18">
        <v>100</v>
      </c>
      <c r="H297" s="18"/>
      <c r="I297" s="18"/>
      <c r="J297" s="18"/>
      <c r="K297" s="18"/>
    </row>
    <row r="298" s="1" customFormat="1" spans="1:11">
      <c r="A298" s="24" t="s">
        <v>695</v>
      </c>
      <c r="B298" s="34" t="s">
        <v>834</v>
      </c>
      <c r="C298" s="34"/>
      <c r="D298" s="34"/>
      <c r="E298" s="34"/>
      <c r="F298" s="34"/>
      <c r="G298" s="34"/>
      <c r="H298" s="34"/>
      <c r="I298" s="34"/>
      <c r="J298" s="34"/>
      <c r="K298" s="34"/>
    </row>
    <row r="299" s="1" customFormat="1" spans="1:11">
      <c r="A299" s="35"/>
      <c r="B299" s="34"/>
      <c r="C299" s="34"/>
      <c r="D299" s="34"/>
      <c r="E299" s="34"/>
      <c r="F299" s="34"/>
      <c r="G299" s="34"/>
      <c r="H299" s="34"/>
      <c r="I299" s="34"/>
      <c r="J299" s="34"/>
      <c r="K299" s="34"/>
    </row>
    <row r="300" s="1" customFormat="1" ht="25" customHeight="1" spans="1:11">
      <c r="A300" s="34" t="s">
        <v>697</v>
      </c>
      <c r="B300" s="34"/>
      <c r="C300" s="34"/>
      <c r="D300" s="34"/>
      <c r="E300" s="34"/>
      <c r="F300" s="34"/>
      <c r="G300" s="34"/>
      <c r="H300" s="34"/>
      <c r="I300" s="34"/>
      <c r="J300" s="34"/>
      <c r="K300" s="34"/>
    </row>
    <row r="301" s="1" customFormat="1" spans="1:11">
      <c r="A301" s="36" t="s">
        <v>730</v>
      </c>
      <c r="B301" s="37"/>
      <c r="C301" s="37"/>
      <c r="D301" s="37"/>
      <c r="E301" s="37"/>
      <c r="F301" s="37"/>
      <c r="G301" s="37"/>
      <c r="H301" s="37"/>
      <c r="I301" s="37"/>
      <c r="J301" s="37"/>
      <c r="K301" s="53"/>
    </row>
    <row r="302" s="1" customFormat="1" spans="1:11">
      <c r="A302" s="38"/>
      <c r="B302" s="39"/>
      <c r="C302" s="39"/>
      <c r="D302" s="39"/>
      <c r="E302" s="39"/>
      <c r="F302" s="39"/>
      <c r="G302" s="39"/>
      <c r="H302" s="39"/>
      <c r="I302" s="39"/>
      <c r="J302" s="39"/>
      <c r="K302" s="54"/>
    </row>
    <row r="303" s="1" customFormat="1" spans="1:11">
      <c r="A303" s="38"/>
      <c r="B303" s="39"/>
      <c r="C303" s="39"/>
      <c r="D303" s="39"/>
      <c r="E303" s="39"/>
      <c r="F303" s="39"/>
      <c r="G303" s="39"/>
      <c r="H303" s="39"/>
      <c r="I303" s="39"/>
      <c r="J303" s="39"/>
      <c r="K303" s="54"/>
    </row>
    <row r="304" s="1" customFormat="1" spans="1:11">
      <c r="A304" s="38"/>
      <c r="B304" s="39"/>
      <c r="C304" s="39"/>
      <c r="D304" s="39"/>
      <c r="E304" s="39"/>
      <c r="F304" s="39"/>
      <c r="G304" s="39"/>
      <c r="H304" s="39"/>
      <c r="I304" s="39"/>
      <c r="J304" s="39"/>
      <c r="K304" s="54"/>
    </row>
    <row r="305" s="1" customFormat="1" spans="1:11">
      <c r="A305" s="38"/>
      <c r="B305" s="39"/>
      <c r="C305" s="39"/>
      <c r="D305" s="39"/>
      <c r="E305" s="39"/>
      <c r="F305" s="39"/>
      <c r="G305" s="39"/>
      <c r="H305" s="39"/>
      <c r="I305" s="39"/>
      <c r="J305" s="39"/>
      <c r="K305" s="54"/>
    </row>
    <row r="306" s="1" customFormat="1" ht="120" customHeight="1" spans="1:11">
      <c r="A306" s="40"/>
      <c r="B306" s="41"/>
      <c r="C306" s="41"/>
      <c r="D306" s="41"/>
      <c r="E306" s="41"/>
      <c r="F306" s="41"/>
      <c r="G306" s="41"/>
      <c r="H306" s="41"/>
      <c r="I306" s="41"/>
      <c r="J306" s="41"/>
      <c r="K306" s="55"/>
    </row>
  </sheetData>
  <mergeCells count="436">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A24:F24"/>
    <mergeCell ref="G24:K24"/>
    <mergeCell ref="A27:K27"/>
    <mergeCell ref="A34:K34"/>
    <mergeCell ref="A35:K35"/>
    <mergeCell ref="A36:K36"/>
    <mergeCell ref="A37:C37"/>
    <mergeCell ref="D37:K37"/>
    <mergeCell ref="A38:C38"/>
    <mergeCell ref="D38:E38"/>
    <mergeCell ref="G38:K38"/>
    <mergeCell ref="G39:H39"/>
    <mergeCell ref="G40:H40"/>
    <mergeCell ref="G41:H41"/>
    <mergeCell ref="G42:H42"/>
    <mergeCell ref="G43:H43"/>
    <mergeCell ref="G44:H44"/>
    <mergeCell ref="B45:E45"/>
    <mergeCell ref="F45:K45"/>
    <mergeCell ref="B46:E46"/>
    <mergeCell ref="F46:K46"/>
    <mergeCell ref="I47:K47"/>
    <mergeCell ref="I48:K48"/>
    <mergeCell ref="I49:K49"/>
    <mergeCell ref="I50:K50"/>
    <mergeCell ref="I51:K51"/>
    <mergeCell ref="I52:K52"/>
    <mergeCell ref="I53:K53"/>
    <mergeCell ref="A56:F56"/>
    <mergeCell ref="G56:K56"/>
    <mergeCell ref="A59:K59"/>
    <mergeCell ref="A66:K66"/>
    <mergeCell ref="A67:K67"/>
    <mergeCell ref="A68:K68"/>
    <mergeCell ref="A69:C69"/>
    <mergeCell ref="D69:K69"/>
    <mergeCell ref="A70:C70"/>
    <mergeCell ref="D70:E70"/>
    <mergeCell ref="G70:K70"/>
    <mergeCell ref="G71:H71"/>
    <mergeCell ref="G72:H72"/>
    <mergeCell ref="G73:H73"/>
    <mergeCell ref="G74:H74"/>
    <mergeCell ref="G75:H75"/>
    <mergeCell ref="G76:H76"/>
    <mergeCell ref="B77:E77"/>
    <mergeCell ref="F77:K77"/>
    <mergeCell ref="B78:E78"/>
    <mergeCell ref="F78:K78"/>
    <mergeCell ref="I79:K79"/>
    <mergeCell ref="I80:K80"/>
    <mergeCell ref="I81:K81"/>
    <mergeCell ref="I82:K82"/>
    <mergeCell ref="I83:K83"/>
    <mergeCell ref="I84:K84"/>
    <mergeCell ref="I85:K85"/>
    <mergeCell ref="I86:K86"/>
    <mergeCell ref="A89:F89"/>
    <mergeCell ref="G89:K89"/>
    <mergeCell ref="A92:K92"/>
    <mergeCell ref="A99:K99"/>
    <mergeCell ref="A100:K100"/>
    <mergeCell ref="A101:K101"/>
    <mergeCell ref="A102:C102"/>
    <mergeCell ref="D102:K102"/>
    <mergeCell ref="A103:C103"/>
    <mergeCell ref="D103:E103"/>
    <mergeCell ref="G103:K103"/>
    <mergeCell ref="G104:H104"/>
    <mergeCell ref="G105:H105"/>
    <mergeCell ref="G106:H106"/>
    <mergeCell ref="G107:H107"/>
    <mergeCell ref="G108:H108"/>
    <mergeCell ref="G109:H109"/>
    <mergeCell ref="B110:E110"/>
    <mergeCell ref="F110:K110"/>
    <mergeCell ref="B111:E111"/>
    <mergeCell ref="F111:K111"/>
    <mergeCell ref="I112:K112"/>
    <mergeCell ref="I113:K113"/>
    <mergeCell ref="I114:K114"/>
    <mergeCell ref="I115:K115"/>
    <mergeCell ref="I116:K116"/>
    <mergeCell ref="I117:K117"/>
    <mergeCell ref="I118:K118"/>
    <mergeCell ref="I119:K119"/>
    <mergeCell ref="I120:K120"/>
    <mergeCell ref="I121:K121"/>
    <mergeCell ref="A124:F124"/>
    <mergeCell ref="G124:K124"/>
    <mergeCell ref="A127:K127"/>
    <mergeCell ref="A134:K134"/>
    <mergeCell ref="A135:K135"/>
    <mergeCell ref="A136:K136"/>
    <mergeCell ref="A137:C137"/>
    <mergeCell ref="D137:K137"/>
    <mergeCell ref="A138:C138"/>
    <mergeCell ref="D138:E138"/>
    <mergeCell ref="G138:K138"/>
    <mergeCell ref="G139:H139"/>
    <mergeCell ref="G140:H140"/>
    <mergeCell ref="G141:H141"/>
    <mergeCell ref="G142:H142"/>
    <mergeCell ref="G143:H143"/>
    <mergeCell ref="G144:H144"/>
    <mergeCell ref="B145:E145"/>
    <mergeCell ref="F145:K145"/>
    <mergeCell ref="B146:E146"/>
    <mergeCell ref="F146:K146"/>
    <mergeCell ref="I147:K147"/>
    <mergeCell ref="I148:K148"/>
    <mergeCell ref="I149:K149"/>
    <mergeCell ref="I150:K150"/>
    <mergeCell ref="I151:K151"/>
    <mergeCell ref="I152:K152"/>
    <mergeCell ref="I153:K153"/>
    <mergeCell ref="I154:K154"/>
    <mergeCell ref="I155:K155"/>
    <mergeCell ref="I156:K156"/>
    <mergeCell ref="A159:F159"/>
    <mergeCell ref="G159:K159"/>
    <mergeCell ref="A162:K162"/>
    <mergeCell ref="A169:K169"/>
    <mergeCell ref="A170:K170"/>
    <mergeCell ref="A171:K171"/>
    <mergeCell ref="A172:C172"/>
    <mergeCell ref="D172:K172"/>
    <mergeCell ref="A173:C173"/>
    <mergeCell ref="D173:E173"/>
    <mergeCell ref="G173:K173"/>
    <mergeCell ref="G174:H174"/>
    <mergeCell ref="G175:H175"/>
    <mergeCell ref="G176:H176"/>
    <mergeCell ref="G177:H177"/>
    <mergeCell ref="G178:H178"/>
    <mergeCell ref="G179:H179"/>
    <mergeCell ref="B180:E180"/>
    <mergeCell ref="F180:K180"/>
    <mergeCell ref="B181:E181"/>
    <mergeCell ref="F181:K181"/>
    <mergeCell ref="I182:K182"/>
    <mergeCell ref="I183:K183"/>
    <mergeCell ref="I184:K184"/>
    <mergeCell ref="I185:K185"/>
    <mergeCell ref="I186:K186"/>
    <mergeCell ref="I187:K187"/>
    <mergeCell ref="I188:K188"/>
    <mergeCell ref="I189:K189"/>
    <mergeCell ref="I190:K190"/>
    <mergeCell ref="I191:K191"/>
    <mergeCell ref="A194:F194"/>
    <mergeCell ref="G194:K194"/>
    <mergeCell ref="A197:K197"/>
    <mergeCell ref="A204:K204"/>
    <mergeCell ref="A205:K205"/>
    <mergeCell ref="A206:K206"/>
    <mergeCell ref="A207:C207"/>
    <mergeCell ref="D207:K207"/>
    <mergeCell ref="A208:C208"/>
    <mergeCell ref="D208:E208"/>
    <mergeCell ref="G208:K208"/>
    <mergeCell ref="G209:H209"/>
    <mergeCell ref="G210:H210"/>
    <mergeCell ref="G211:H211"/>
    <mergeCell ref="G212:H212"/>
    <mergeCell ref="G213:H213"/>
    <mergeCell ref="G214:H214"/>
    <mergeCell ref="B215:E215"/>
    <mergeCell ref="F215:K215"/>
    <mergeCell ref="B216:E216"/>
    <mergeCell ref="F216:K216"/>
    <mergeCell ref="I217:K217"/>
    <mergeCell ref="I218:K218"/>
    <mergeCell ref="I219:K219"/>
    <mergeCell ref="I220:K220"/>
    <mergeCell ref="I221:K221"/>
    <mergeCell ref="I222:K222"/>
    <mergeCell ref="I223:K223"/>
    <mergeCell ref="I224:K224"/>
    <mergeCell ref="I225:K225"/>
    <mergeCell ref="I226:K226"/>
    <mergeCell ref="A229:F229"/>
    <mergeCell ref="G229:K229"/>
    <mergeCell ref="A232:K232"/>
    <mergeCell ref="A239:K239"/>
    <mergeCell ref="A240:K240"/>
    <mergeCell ref="A241:K241"/>
    <mergeCell ref="A242:C242"/>
    <mergeCell ref="D242:K242"/>
    <mergeCell ref="A243:C243"/>
    <mergeCell ref="D243:E243"/>
    <mergeCell ref="G243:K243"/>
    <mergeCell ref="G244:H244"/>
    <mergeCell ref="G245:H245"/>
    <mergeCell ref="G246:H246"/>
    <mergeCell ref="G247:H247"/>
    <mergeCell ref="G248:H248"/>
    <mergeCell ref="G249:H249"/>
    <mergeCell ref="B250:E250"/>
    <mergeCell ref="F250:K250"/>
    <mergeCell ref="B251:E251"/>
    <mergeCell ref="F251:K251"/>
    <mergeCell ref="I252:K252"/>
    <mergeCell ref="I253:K253"/>
    <mergeCell ref="I254:K254"/>
    <mergeCell ref="I255:K255"/>
    <mergeCell ref="I256:K256"/>
    <mergeCell ref="I257:K257"/>
    <mergeCell ref="I258:K258"/>
    <mergeCell ref="I259:K259"/>
    <mergeCell ref="I260:K260"/>
    <mergeCell ref="A263:F263"/>
    <mergeCell ref="G263:K263"/>
    <mergeCell ref="A266:K266"/>
    <mergeCell ref="A273:K273"/>
    <mergeCell ref="A274:K274"/>
    <mergeCell ref="A275:K275"/>
    <mergeCell ref="A276:C276"/>
    <mergeCell ref="D276:K276"/>
    <mergeCell ref="A277:C277"/>
    <mergeCell ref="D277:E277"/>
    <mergeCell ref="G277:K277"/>
    <mergeCell ref="G278:H278"/>
    <mergeCell ref="G279:H279"/>
    <mergeCell ref="G280:H280"/>
    <mergeCell ref="G281:H281"/>
    <mergeCell ref="G282:H282"/>
    <mergeCell ref="G283:H283"/>
    <mergeCell ref="B284:E284"/>
    <mergeCell ref="F284:K284"/>
    <mergeCell ref="B285:E285"/>
    <mergeCell ref="F285:K285"/>
    <mergeCell ref="I286:K286"/>
    <mergeCell ref="I287:K287"/>
    <mergeCell ref="I288:K288"/>
    <mergeCell ref="I289:K289"/>
    <mergeCell ref="I290:K290"/>
    <mergeCell ref="I291:K291"/>
    <mergeCell ref="I292:K292"/>
    <mergeCell ref="I293:K293"/>
    <mergeCell ref="I294:K294"/>
    <mergeCell ref="A297:F297"/>
    <mergeCell ref="G297:K297"/>
    <mergeCell ref="A300:K300"/>
    <mergeCell ref="A12:A13"/>
    <mergeCell ref="A14:A23"/>
    <mergeCell ref="A25:A26"/>
    <mergeCell ref="A45:A46"/>
    <mergeCell ref="A47:A55"/>
    <mergeCell ref="A57:A58"/>
    <mergeCell ref="A77:A78"/>
    <mergeCell ref="A79:A88"/>
    <mergeCell ref="A90:A91"/>
    <mergeCell ref="A110:A111"/>
    <mergeCell ref="A112:A123"/>
    <mergeCell ref="A125:A126"/>
    <mergeCell ref="A145:A146"/>
    <mergeCell ref="A147:A158"/>
    <mergeCell ref="A160:A161"/>
    <mergeCell ref="A180:A181"/>
    <mergeCell ref="A182:A193"/>
    <mergeCell ref="A195:A196"/>
    <mergeCell ref="A215:A216"/>
    <mergeCell ref="A217:A228"/>
    <mergeCell ref="A230:A231"/>
    <mergeCell ref="A250:A251"/>
    <mergeCell ref="A252:A262"/>
    <mergeCell ref="A264:A265"/>
    <mergeCell ref="A284:A285"/>
    <mergeCell ref="A286:A296"/>
    <mergeCell ref="A298:A299"/>
    <mergeCell ref="B15:B19"/>
    <mergeCell ref="B20:B21"/>
    <mergeCell ref="B22:B23"/>
    <mergeCell ref="B48:B51"/>
    <mergeCell ref="B52:B53"/>
    <mergeCell ref="B54:B55"/>
    <mergeCell ref="B80:B84"/>
    <mergeCell ref="B85:B86"/>
    <mergeCell ref="B87:B88"/>
    <mergeCell ref="B113:B119"/>
    <mergeCell ref="B120:B121"/>
    <mergeCell ref="B122:B123"/>
    <mergeCell ref="B148:B154"/>
    <mergeCell ref="B155:B156"/>
    <mergeCell ref="B157:B158"/>
    <mergeCell ref="B183:B189"/>
    <mergeCell ref="B190:B191"/>
    <mergeCell ref="B192:B193"/>
    <mergeCell ref="B218:B223"/>
    <mergeCell ref="B224:B226"/>
    <mergeCell ref="B227:B228"/>
    <mergeCell ref="B253:B257"/>
    <mergeCell ref="B258:B260"/>
    <mergeCell ref="B261:B262"/>
    <mergeCell ref="B287:B291"/>
    <mergeCell ref="B292:B294"/>
    <mergeCell ref="B295:B296"/>
    <mergeCell ref="C15:C17"/>
    <mergeCell ref="C18:C19"/>
    <mergeCell ref="C22:C23"/>
    <mergeCell ref="C52:C53"/>
    <mergeCell ref="C54:C55"/>
    <mergeCell ref="C80:C81"/>
    <mergeCell ref="C82:C83"/>
    <mergeCell ref="C87:C88"/>
    <mergeCell ref="C113:C115"/>
    <mergeCell ref="C116:C117"/>
    <mergeCell ref="C120:C121"/>
    <mergeCell ref="C122:C123"/>
    <mergeCell ref="C148:C150"/>
    <mergeCell ref="C151:C152"/>
    <mergeCell ref="C155:C156"/>
    <mergeCell ref="C157:C158"/>
    <mergeCell ref="C183:C185"/>
    <mergeCell ref="C186:C187"/>
    <mergeCell ref="C190:C191"/>
    <mergeCell ref="C192:C193"/>
    <mergeCell ref="C218:C220"/>
    <mergeCell ref="C224:C225"/>
    <mergeCell ref="C227:C228"/>
    <mergeCell ref="C253:C255"/>
    <mergeCell ref="C256:C257"/>
    <mergeCell ref="C258:C259"/>
    <mergeCell ref="C261:C262"/>
    <mergeCell ref="C287:C289"/>
    <mergeCell ref="C290:C291"/>
    <mergeCell ref="C292:C293"/>
    <mergeCell ref="C295:C296"/>
    <mergeCell ref="D22:D23"/>
    <mergeCell ref="D54:D55"/>
    <mergeCell ref="D87:D88"/>
    <mergeCell ref="D122:D123"/>
    <mergeCell ref="D157:D158"/>
    <mergeCell ref="D192:D193"/>
    <mergeCell ref="D227:D228"/>
    <mergeCell ref="D261:D262"/>
    <mergeCell ref="D295:D296"/>
    <mergeCell ref="E22:E23"/>
    <mergeCell ref="E54:E55"/>
    <mergeCell ref="E87:E88"/>
    <mergeCell ref="E122:E123"/>
    <mergeCell ref="E157:E158"/>
    <mergeCell ref="E192:E193"/>
    <mergeCell ref="E227:E228"/>
    <mergeCell ref="E261:E262"/>
    <mergeCell ref="E295:E296"/>
    <mergeCell ref="F22:F23"/>
    <mergeCell ref="F54:F55"/>
    <mergeCell ref="F87:F88"/>
    <mergeCell ref="F122:F123"/>
    <mergeCell ref="F157:F158"/>
    <mergeCell ref="F192:F193"/>
    <mergeCell ref="F227:F228"/>
    <mergeCell ref="F261:F262"/>
    <mergeCell ref="F295:F296"/>
    <mergeCell ref="G22:G23"/>
    <mergeCell ref="G54:G55"/>
    <mergeCell ref="G87:G88"/>
    <mergeCell ref="G122:G123"/>
    <mergeCell ref="G157:G158"/>
    <mergeCell ref="G192:G193"/>
    <mergeCell ref="G227:G228"/>
    <mergeCell ref="G261:G262"/>
    <mergeCell ref="G295:G296"/>
    <mergeCell ref="H22:H23"/>
    <mergeCell ref="H54:H55"/>
    <mergeCell ref="H87:H88"/>
    <mergeCell ref="H122:H123"/>
    <mergeCell ref="H157:H158"/>
    <mergeCell ref="H192:H193"/>
    <mergeCell ref="H227:H228"/>
    <mergeCell ref="H261:H262"/>
    <mergeCell ref="H295:H296"/>
    <mergeCell ref="A6:C11"/>
    <mergeCell ref="I22:K23"/>
    <mergeCell ref="B25:K26"/>
    <mergeCell ref="A28:K33"/>
    <mergeCell ref="A39:C44"/>
    <mergeCell ref="I54:K55"/>
    <mergeCell ref="B57:K58"/>
    <mergeCell ref="A60:K65"/>
    <mergeCell ref="A71:C76"/>
    <mergeCell ref="I87:K88"/>
    <mergeCell ref="B90:K91"/>
    <mergeCell ref="A93:K98"/>
    <mergeCell ref="A104:C109"/>
    <mergeCell ref="I122:K123"/>
    <mergeCell ref="B125:K126"/>
    <mergeCell ref="A128:K133"/>
    <mergeCell ref="A139:C144"/>
    <mergeCell ref="I157:K158"/>
    <mergeCell ref="B160:K161"/>
    <mergeCell ref="A163:K168"/>
    <mergeCell ref="A174:C179"/>
    <mergeCell ref="I192:K193"/>
    <mergeCell ref="B195:K196"/>
    <mergeCell ref="A198:K203"/>
    <mergeCell ref="A209:C214"/>
    <mergeCell ref="I227:K228"/>
    <mergeCell ref="B230:K231"/>
    <mergeCell ref="A233:K238"/>
    <mergeCell ref="A244:C249"/>
    <mergeCell ref="I261:K262"/>
    <mergeCell ref="B264:K265"/>
    <mergeCell ref="A267:K272"/>
    <mergeCell ref="A278:C283"/>
    <mergeCell ref="I295:K296"/>
    <mergeCell ref="B298:K299"/>
    <mergeCell ref="A301:K30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37"/>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54" t="s">
        <v>121</v>
      </c>
    </row>
    <row r="2" ht="14.25" spans="12:12">
      <c r="L2" s="108" t="s">
        <v>122</v>
      </c>
    </row>
    <row r="3" ht="14.25" spans="1:12">
      <c r="A3" s="108" t="s">
        <v>2</v>
      </c>
      <c r="L3" s="108" t="s">
        <v>3</v>
      </c>
    </row>
    <row r="4" ht="19.5" customHeight="1" spans="1:12">
      <c r="A4" s="141" t="s">
        <v>6</v>
      </c>
      <c r="B4" s="141"/>
      <c r="C4" s="141"/>
      <c r="D4" s="141"/>
      <c r="E4" s="148" t="s">
        <v>102</v>
      </c>
      <c r="F4" s="148" t="s">
        <v>123</v>
      </c>
      <c r="G4" s="148" t="s">
        <v>124</v>
      </c>
      <c r="H4" s="148" t="s">
        <v>125</v>
      </c>
      <c r="I4" s="148"/>
      <c r="J4" s="148" t="s">
        <v>126</v>
      </c>
      <c r="K4" s="148" t="s">
        <v>127</v>
      </c>
      <c r="L4" s="148" t="s">
        <v>128</v>
      </c>
    </row>
    <row r="5" ht="19.5" customHeight="1" spans="1:12">
      <c r="A5" s="148" t="s">
        <v>129</v>
      </c>
      <c r="B5" s="148"/>
      <c r="C5" s="148"/>
      <c r="D5" s="141" t="s">
        <v>130</v>
      </c>
      <c r="E5" s="148"/>
      <c r="F5" s="148"/>
      <c r="G5" s="148"/>
      <c r="H5" s="148" t="s">
        <v>131</v>
      </c>
      <c r="I5" s="148" t="s">
        <v>132</v>
      </c>
      <c r="J5" s="148"/>
      <c r="K5" s="148"/>
      <c r="L5" s="148" t="s">
        <v>131</v>
      </c>
    </row>
    <row r="6" ht="19.5" customHeight="1" spans="1:12">
      <c r="A6" s="148"/>
      <c r="B6" s="148"/>
      <c r="C6" s="148"/>
      <c r="D6" s="141"/>
      <c r="E6" s="148"/>
      <c r="F6" s="148"/>
      <c r="G6" s="148"/>
      <c r="H6" s="148"/>
      <c r="I6" s="148"/>
      <c r="J6" s="148"/>
      <c r="K6" s="148"/>
      <c r="L6" s="148"/>
    </row>
    <row r="7" ht="19.5" customHeight="1" spans="1:12">
      <c r="A7" s="148"/>
      <c r="B7" s="148"/>
      <c r="C7" s="148"/>
      <c r="D7" s="141"/>
      <c r="E7" s="148"/>
      <c r="F7" s="148"/>
      <c r="G7" s="148"/>
      <c r="H7" s="148"/>
      <c r="I7" s="148"/>
      <c r="J7" s="148"/>
      <c r="K7" s="148"/>
      <c r="L7" s="148"/>
    </row>
    <row r="8" ht="19.5" customHeight="1" spans="1:12">
      <c r="A8" s="141" t="s">
        <v>133</v>
      </c>
      <c r="B8" s="141" t="s">
        <v>134</v>
      </c>
      <c r="C8" s="141" t="s">
        <v>135</v>
      </c>
      <c r="D8" s="141" t="s">
        <v>10</v>
      </c>
      <c r="E8" s="148" t="s">
        <v>11</v>
      </c>
      <c r="F8" s="148" t="s">
        <v>12</v>
      </c>
      <c r="G8" s="148" t="s">
        <v>21</v>
      </c>
      <c r="H8" s="148" t="s">
        <v>25</v>
      </c>
      <c r="I8" s="148" t="s">
        <v>30</v>
      </c>
      <c r="J8" s="148" t="s">
        <v>34</v>
      </c>
      <c r="K8" s="148" t="s">
        <v>38</v>
      </c>
      <c r="L8" s="148" t="s">
        <v>42</v>
      </c>
    </row>
    <row r="9" ht="19.5" customHeight="1" spans="1:12">
      <c r="A9" s="141"/>
      <c r="B9" s="141"/>
      <c r="C9" s="141"/>
      <c r="D9" s="141" t="s">
        <v>136</v>
      </c>
      <c r="E9" s="144">
        <v>689.05</v>
      </c>
      <c r="F9" s="144" t="s">
        <v>14</v>
      </c>
      <c r="G9" s="144" t="s">
        <v>26</v>
      </c>
      <c r="H9" s="144" t="s">
        <v>26</v>
      </c>
      <c r="I9" s="144"/>
      <c r="J9" s="144" t="s">
        <v>26</v>
      </c>
      <c r="K9" s="144" t="s">
        <v>26</v>
      </c>
      <c r="L9" s="144" t="s">
        <v>43</v>
      </c>
    </row>
    <row r="10" ht="19.5" customHeight="1" spans="1:12">
      <c r="A10" s="155" t="s">
        <v>137</v>
      </c>
      <c r="B10" s="155"/>
      <c r="C10" s="155"/>
      <c r="D10" s="155" t="s">
        <v>138</v>
      </c>
      <c r="E10" s="158" t="s">
        <v>139</v>
      </c>
      <c r="F10" s="144" t="s">
        <v>140</v>
      </c>
      <c r="G10" s="144" t="s">
        <v>26</v>
      </c>
      <c r="H10" s="144" t="s">
        <v>26</v>
      </c>
      <c r="I10" s="144"/>
      <c r="J10" s="144" t="s">
        <v>26</v>
      </c>
      <c r="K10" s="144" t="s">
        <v>26</v>
      </c>
      <c r="L10" s="144" t="s">
        <v>43</v>
      </c>
    </row>
    <row r="11" ht="19.5" customHeight="1" spans="1:12">
      <c r="A11" s="155" t="s">
        <v>141</v>
      </c>
      <c r="B11" s="155"/>
      <c r="C11" s="155"/>
      <c r="D11" s="155" t="s">
        <v>142</v>
      </c>
      <c r="E11" s="158" t="s">
        <v>143</v>
      </c>
      <c r="F11" s="144" t="s">
        <v>143</v>
      </c>
      <c r="G11" s="144" t="s">
        <v>26</v>
      </c>
      <c r="H11" s="144" t="s">
        <v>26</v>
      </c>
      <c r="I11" s="144"/>
      <c r="J11" s="144" t="s">
        <v>26</v>
      </c>
      <c r="K11" s="144" t="s">
        <v>26</v>
      </c>
      <c r="L11" s="144" t="s">
        <v>26</v>
      </c>
    </row>
    <row r="12" ht="19.5" customHeight="1" spans="1:12">
      <c r="A12" s="155" t="s">
        <v>144</v>
      </c>
      <c r="B12" s="155"/>
      <c r="C12" s="155"/>
      <c r="D12" s="155" t="s">
        <v>145</v>
      </c>
      <c r="E12" s="158" t="s">
        <v>146</v>
      </c>
      <c r="F12" s="144" t="s">
        <v>146</v>
      </c>
      <c r="G12" s="144" t="s">
        <v>26</v>
      </c>
      <c r="H12" s="144" t="s">
        <v>26</v>
      </c>
      <c r="I12" s="144"/>
      <c r="J12" s="144" t="s">
        <v>26</v>
      </c>
      <c r="K12" s="144" t="s">
        <v>26</v>
      </c>
      <c r="L12" s="144" t="s">
        <v>26</v>
      </c>
    </row>
    <row r="13" ht="19.5" customHeight="1" spans="1:12">
      <c r="A13" s="155" t="s">
        <v>147</v>
      </c>
      <c r="B13" s="155"/>
      <c r="C13" s="155"/>
      <c r="D13" s="155" t="s">
        <v>148</v>
      </c>
      <c r="E13" s="158" t="s">
        <v>149</v>
      </c>
      <c r="F13" s="144" t="s">
        <v>149</v>
      </c>
      <c r="G13" s="144" t="s">
        <v>26</v>
      </c>
      <c r="H13" s="144" t="s">
        <v>26</v>
      </c>
      <c r="I13" s="144"/>
      <c r="J13" s="144" t="s">
        <v>26</v>
      </c>
      <c r="K13" s="144" t="s">
        <v>26</v>
      </c>
      <c r="L13" s="144" t="s">
        <v>26</v>
      </c>
    </row>
    <row r="14" ht="19.5" customHeight="1" spans="1:12">
      <c r="A14" s="155" t="s">
        <v>150</v>
      </c>
      <c r="B14" s="155"/>
      <c r="C14" s="155"/>
      <c r="D14" s="155" t="s">
        <v>151</v>
      </c>
      <c r="E14" s="158">
        <v>13.15</v>
      </c>
      <c r="F14" s="144" t="s">
        <v>152</v>
      </c>
      <c r="G14" s="144" t="s">
        <v>26</v>
      </c>
      <c r="H14" s="144" t="s">
        <v>26</v>
      </c>
      <c r="I14" s="144"/>
      <c r="J14" s="144" t="s">
        <v>26</v>
      </c>
      <c r="K14" s="144" t="s">
        <v>26</v>
      </c>
      <c r="L14" s="144" t="s">
        <v>43</v>
      </c>
    </row>
    <row r="15" ht="19.5" customHeight="1" spans="1:12">
      <c r="A15" s="155" t="s">
        <v>153</v>
      </c>
      <c r="B15" s="155"/>
      <c r="C15" s="155"/>
      <c r="D15" s="155" t="s">
        <v>145</v>
      </c>
      <c r="E15" s="158" t="s">
        <v>154</v>
      </c>
      <c r="F15" s="144" t="s">
        <v>154</v>
      </c>
      <c r="G15" s="144" t="s">
        <v>26</v>
      </c>
      <c r="H15" s="144" t="s">
        <v>26</v>
      </c>
      <c r="I15" s="144"/>
      <c r="J15" s="144" t="s">
        <v>26</v>
      </c>
      <c r="K15" s="144" t="s">
        <v>26</v>
      </c>
      <c r="L15" s="144" t="s">
        <v>26</v>
      </c>
    </row>
    <row r="16" ht="19.5" customHeight="1" spans="1:12">
      <c r="A16" s="155" t="s">
        <v>155</v>
      </c>
      <c r="B16" s="155"/>
      <c r="C16" s="155"/>
      <c r="D16" s="155" t="s">
        <v>151</v>
      </c>
      <c r="E16" s="158" t="s">
        <v>156</v>
      </c>
      <c r="F16" s="144" t="s">
        <v>157</v>
      </c>
      <c r="G16" s="144" t="s">
        <v>26</v>
      </c>
      <c r="H16" s="144" t="s">
        <v>26</v>
      </c>
      <c r="I16" s="144"/>
      <c r="J16" s="144" t="s">
        <v>26</v>
      </c>
      <c r="K16" s="144" t="s">
        <v>26</v>
      </c>
      <c r="L16" s="144" t="s">
        <v>43</v>
      </c>
    </row>
    <row r="17" ht="19.5" customHeight="1" spans="1:12">
      <c r="A17" s="155" t="s">
        <v>158</v>
      </c>
      <c r="B17" s="155"/>
      <c r="C17" s="155"/>
      <c r="D17" s="155" t="s">
        <v>159</v>
      </c>
      <c r="E17" s="158" t="s">
        <v>160</v>
      </c>
      <c r="F17" s="144" t="s">
        <v>160</v>
      </c>
      <c r="G17" s="144" t="s">
        <v>26</v>
      </c>
      <c r="H17" s="144" t="s">
        <v>26</v>
      </c>
      <c r="I17" s="144"/>
      <c r="J17" s="144" t="s">
        <v>26</v>
      </c>
      <c r="K17" s="144" t="s">
        <v>26</v>
      </c>
      <c r="L17" s="144" t="s">
        <v>26</v>
      </c>
    </row>
    <row r="18" ht="19.5" customHeight="1" spans="1:12">
      <c r="A18" s="155" t="s">
        <v>161</v>
      </c>
      <c r="B18" s="155"/>
      <c r="C18" s="155"/>
      <c r="D18" s="155" t="s">
        <v>159</v>
      </c>
      <c r="E18" s="158" t="s">
        <v>160</v>
      </c>
      <c r="F18" s="144" t="s">
        <v>160</v>
      </c>
      <c r="G18" s="144" t="s">
        <v>26</v>
      </c>
      <c r="H18" s="144" t="s">
        <v>26</v>
      </c>
      <c r="I18" s="144"/>
      <c r="J18" s="144" t="s">
        <v>26</v>
      </c>
      <c r="K18" s="144" t="s">
        <v>26</v>
      </c>
      <c r="L18" s="144" t="s">
        <v>26</v>
      </c>
    </row>
    <row r="19" ht="19.5" customHeight="1" spans="1:12">
      <c r="A19" s="155" t="s">
        <v>162</v>
      </c>
      <c r="B19" s="155"/>
      <c r="C19" s="155"/>
      <c r="D19" s="155" t="s">
        <v>163</v>
      </c>
      <c r="E19" s="158" t="s">
        <v>164</v>
      </c>
      <c r="F19" s="144" t="s">
        <v>164</v>
      </c>
      <c r="G19" s="144" t="s">
        <v>26</v>
      </c>
      <c r="H19" s="144" t="s">
        <v>26</v>
      </c>
      <c r="I19" s="144"/>
      <c r="J19" s="144" t="s">
        <v>26</v>
      </c>
      <c r="K19" s="144" t="s">
        <v>26</v>
      </c>
      <c r="L19" s="144" t="s">
        <v>26</v>
      </c>
    </row>
    <row r="20" ht="19.5" customHeight="1" spans="1:12">
      <c r="A20" s="155" t="s">
        <v>165</v>
      </c>
      <c r="B20" s="155"/>
      <c r="C20" s="155"/>
      <c r="D20" s="155" t="s">
        <v>166</v>
      </c>
      <c r="E20" s="158" t="s">
        <v>167</v>
      </c>
      <c r="F20" s="144" t="s">
        <v>167</v>
      </c>
      <c r="G20" s="144" t="s">
        <v>26</v>
      </c>
      <c r="H20" s="144" t="s">
        <v>26</v>
      </c>
      <c r="I20" s="144"/>
      <c r="J20" s="144" t="s">
        <v>26</v>
      </c>
      <c r="K20" s="144" t="s">
        <v>26</v>
      </c>
      <c r="L20" s="144" t="s">
        <v>26</v>
      </c>
    </row>
    <row r="21" ht="19.5" customHeight="1" spans="1:12">
      <c r="A21" s="155" t="s">
        <v>168</v>
      </c>
      <c r="B21" s="155"/>
      <c r="C21" s="155"/>
      <c r="D21" s="155" t="s">
        <v>169</v>
      </c>
      <c r="E21" s="158" t="s">
        <v>170</v>
      </c>
      <c r="F21" s="144" t="s">
        <v>170</v>
      </c>
      <c r="G21" s="144" t="s">
        <v>26</v>
      </c>
      <c r="H21" s="144" t="s">
        <v>26</v>
      </c>
      <c r="I21" s="144"/>
      <c r="J21" s="144" t="s">
        <v>26</v>
      </c>
      <c r="K21" s="144" t="s">
        <v>26</v>
      </c>
      <c r="L21" s="144" t="s">
        <v>26</v>
      </c>
    </row>
    <row r="22" ht="19.5" customHeight="1" spans="1:12">
      <c r="A22" s="155" t="s">
        <v>171</v>
      </c>
      <c r="B22" s="155"/>
      <c r="C22" s="155"/>
      <c r="D22" s="155" t="s">
        <v>172</v>
      </c>
      <c r="E22" s="158" t="s">
        <v>173</v>
      </c>
      <c r="F22" s="144" t="s">
        <v>173</v>
      </c>
      <c r="G22" s="144" t="s">
        <v>26</v>
      </c>
      <c r="H22" s="144" t="s">
        <v>26</v>
      </c>
      <c r="I22" s="144"/>
      <c r="J22" s="144" t="s">
        <v>26</v>
      </c>
      <c r="K22" s="144" t="s">
        <v>26</v>
      </c>
      <c r="L22" s="144" t="s">
        <v>26</v>
      </c>
    </row>
    <row r="23" ht="19.5" customHeight="1" spans="1:12">
      <c r="A23" s="155" t="s">
        <v>174</v>
      </c>
      <c r="B23" s="155"/>
      <c r="C23" s="155"/>
      <c r="D23" s="155" t="s">
        <v>175</v>
      </c>
      <c r="E23" s="158" t="s">
        <v>176</v>
      </c>
      <c r="F23" s="144" t="s">
        <v>176</v>
      </c>
      <c r="G23" s="144" t="s">
        <v>26</v>
      </c>
      <c r="H23" s="144" t="s">
        <v>26</v>
      </c>
      <c r="I23" s="144"/>
      <c r="J23" s="144" t="s">
        <v>26</v>
      </c>
      <c r="K23" s="144" t="s">
        <v>26</v>
      </c>
      <c r="L23" s="144" t="s">
        <v>26</v>
      </c>
    </row>
    <row r="24" ht="19.5" customHeight="1" spans="1:12">
      <c r="A24" s="155" t="s">
        <v>177</v>
      </c>
      <c r="B24" s="155"/>
      <c r="C24" s="155"/>
      <c r="D24" s="155" t="s">
        <v>178</v>
      </c>
      <c r="E24" s="158" t="s">
        <v>179</v>
      </c>
      <c r="F24" s="144" t="s">
        <v>179</v>
      </c>
      <c r="G24" s="144" t="s">
        <v>26</v>
      </c>
      <c r="H24" s="144" t="s">
        <v>26</v>
      </c>
      <c r="I24" s="144"/>
      <c r="J24" s="144" t="s">
        <v>26</v>
      </c>
      <c r="K24" s="144" t="s">
        <v>26</v>
      </c>
      <c r="L24" s="144" t="s">
        <v>26</v>
      </c>
    </row>
    <row r="25" ht="19.5" customHeight="1" spans="1:12">
      <c r="A25" s="155" t="s">
        <v>180</v>
      </c>
      <c r="B25" s="155"/>
      <c r="C25" s="155"/>
      <c r="D25" s="155" t="s">
        <v>181</v>
      </c>
      <c r="E25" s="158" t="s">
        <v>179</v>
      </c>
      <c r="F25" s="144" t="s">
        <v>179</v>
      </c>
      <c r="G25" s="144" t="s">
        <v>26</v>
      </c>
      <c r="H25" s="144" t="s">
        <v>26</v>
      </c>
      <c r="I25" s="144"/>
      <c r="J25" s="144" t="s">
        <v>26</v>
      </c>
      <c r="K25" s="144" t="s">
        <v>26</v>
      </c>
      <c r="L25" s="144" t="s">
        <v>26</v>
      </c>
    </row>
    <row r="26" ht="19.5" customHeight="1" spans="1:12">
      <c r="A26" s="155" t="s">
        <v>182</v>
      </c>
      <c r="B26" s="155"/>
      <c r="C26" s="155"/>
      <c r="D26" s="155" t="s">
        <v>183</v>
      </c>
      <c r="E26" s="158" t="s">
        <v>184</v>
      </c>
      <c r="F26" s="144" t="s">
        <v>184</v>
      </c>
      <c r="G26" s="144" t="s">
        <v>26</v>
      </c>
      <c r="H26" s="144" t="s">
        <v>26</v>
      </c>
      <c r="I26" s="144"/>
      <c r="J26" s="144" t="s">
        <v>26</v>
      </c>
      <c r="K26" s="144" t="s">
        <v>26</v>
      </c>
      <c r="L26" s="144" t="s">
        <v>26</v>
      </c>
    </row>
    <row r="27" ht="19.5" customHeight="1" spans="1:12">
      <c r="A27" s="155" t="s">
        <v>185</v>
      </c>
      <c r="B27" s="155"/>
      <c r="C27" s="155"/>
      <c r="D27" s="155" t="s">
        <v>183</v>
      </c>
      <c r="E27" s="158" t="s">
        <v>184</v>
      </c>
      <c r="F27" s="144" t="s">
        <v>184</v>
      </c>
      <c r="G27" s="144" t="s">
        <v>26</v>
      </c>
      <c r="H27" s="144" t="s">
        <v>26</v>
      </c>
      <c r="I27" s="144"/>
      <c r="J27" s="144" t="s">
        <v>26</v>
      </c>
      <c r="K27" s="144" t="s">
        <v>26</v>
      </c>
      <c r="L27" s="144" t="s">
        <v>26</v>
      </c>
    </row>
    <row r="28" ht="19.5" customHeight="1" spans="1:12">
      <c r="A28" s="155" t="s">
        <v>186</v>
      </c>
      <c r="B28" s="155"/>
      <c r="C28" s="155"/>
      <c r="D28" s="155" t="s">
        <v>187</v>
      </c>
      <c r="E28" s="159" t="s">
        <v>49</v>
      </c>
      <c r="F28" s="145" t="s">
        <v>49</v>
      </c>
      <c r="G28" s="144" t="s">
        <v>26</v>
      </c>
      <c r="H28" s="144" t="s">
        <v>26</v>
      </c>
      <c r="I28" s="144"/>
      <c r="J28" s="144" t="s">
        <v>26</v>
      </c>
      <c r="K28" s="144" t="s">
        <v>26</v>
      </c>
      <c r="L28" s="144" t="s">
        <v>26</v>
      </c>
    </row>
    <row r="29" ht="19.5" customHeight="1" spans="1:12">
      <c r="A29" s="155" t="s">
        <v>188</v>
      </c>
      <c r="B29" s="155"/>
      <c r="C29" s="155"/>
      <c r="D29" s="155" t="s">
        <v>189</v>
      </c>
      <c r="E29" s="159" t="s">
        <v>49</v>
      </c>
      <c r="F29" s="145" t="s">
        <v>49</v>
      </c>
      <c r="G29" s="144" t="s">
        <v>26</v>
      </c>
      <c r="H29" s="144" t="s">
        <v>26</v>
      </c>
      <c r="I29" s="144"/>
      <c r="J29" s="144" t="s">
        <v>26</v>
      </c>
      <c r="K29" s="144" t="s">
        <v>26</v>
      </c>
      <c r="L29" s="144" t="s">
        <v>26</v>
      </c>
    </row>
    <row r="30" ht="19.5" customHeight="1" spans="1:12">
      <c r="A30" s="155" t="s">
        <v>190</v>
      </c>
      <c r="B30" s="155"/>
      <c r="C30" s="155"/>
      <c r="D30" s="155" t="s">
        <v>191</v>
      </c>
      <c r="E30" s="158" t="s">
        <v>192</v>
      </c>
      <c r="F30" s="144" t="s">
        <v>192</v>
      </c>
      <c r="G30" s="144" t="s">
        <v>26</v>
      </c>
      <c r="H30" s="144" t="s">
        <v>26</v>
      </c>
      <c r="I30" s="144"/>
      <c r="J30" s="144" t="s">
        <v>26</v>
      </c>
      <c r="K30" s="144" t="s">
        <v>26</v>
      </c>
      <c r="L30" s="144" t="s">
        <v>26</v>
      </c>
    </row>
    <row r="31" ht="19.5" customHeight="1" spans="1:12">
      <c r="A31" s="155" t="s">
        <v>193</v>
      </c>
      <c r="B31" s="155"/>
      <c r="C31" s="155"/>
      <c r="D31" s="155" t="s">
        <v>194</v>
      </c>
      <c r="E31" s="158" t="s">
        <v>195</v>
      </c>
      <c r="F31" s="144" t="s">
        <v>195</v>
      </c>
      <c r="G31" s="144" t="s">
        <v>26</v>
      </c>
      <c r="H31" s="144" t="s">
        <v>26</v>
      </c>
      <c r="I31" s="144"/>
      <c r="J31" s="144" t="s">
        <v>26</v>
      </c>
      <c r="K31" s="144" t="s">
        <v>26</v>
      </c>
      <c r="L31" s="144" t="s">
        <v>26</v>
      </c>
    </row>
    <row r="32" ht="19.5" customHeight="1" spans="1:12">
      <c r="A32" s="155" t="s">
        <v>196</v>
      </c>
      <c r="B32" s="155"/>
      <c r="C32" s="155"/>
      <c r="D32" s="155" t="s">
        <v>197</v>
      </c>
      <c r="E32" s="158" t="s">
        <v>198</v>
      </c>
      <c r="F32" s="144" t="s">
        <v>198</v>
      </c>
      <c r="G32" s="144" t="s">
        <v>26</v>
      </c>
      <c r="H32" s="144" t="s">
        <v>26</v>
      </c>
      <c r="I32" s="144"/>
      <c r="J32" s="144" t="s">
        <v>26</v>
      </c>
      <c r="K32" s="144" t="s">
        <v>26</v>
      </c>
      <c r="L32" s="144" t="s">
        <v>26</v>
      </c>
    </row>
    <row r="33" ht="19.5" customHeight="1" spans="1:12">
      <c r="A33" s="155" t="s">
        <v>199</v>
      </c>
      <c r="B33" s="155"/>
      <c r="C33" s="155"/>
      <c r="D33" s="155" t="s">
        <v>200</v>
      </c>
      <c r="E33" s="158" t="s">
        <v>201</v>
      </c>
      <c r="F33" s="144" t="s">
        <v>201</v>
      </c>
      <c r="G33" s="144" t="s">
        <v>26</v>
      </c>
      <c r="H33" s="144" t="s">
        <v>26</v>
      </c>
      <c r="I33" s="144"/>
      <c r="J33" s="144" t="s">
        <v>26</v>
      </c>
      <c r="K33" s="144" t="s">
        <v>26</v>
      </c>
      <c r="L33" s="144" t="s">
        <v>26</v>
      </c>
    </row>
    <row r="34" ht="19.5" customHeight="1" spans="1:12">
      <c r="A34" s="155" t="s">
        <v>202</v>
      </c>
      <c r="B34" s="155"/>
      <c r="C34" s="155"/>
      <c r="D34" s="155" t="s">
        <v>203</v>
      </c>
      <c r="E34" s="158" t="s">
        <v>80</v>
      </c>
      <c r="F34" s="144" t="s">
        <v>80</v>
      </c>
      <c r="G34" s="144" t="s">
        <v>26</v>
      </c>
      <c r="H34" s="144" t="s">
        <v>26</v>
      </c>
      <c r="I34" s="144"/>
      <c r="J34" s="144" t="s">
        <v>26</v>
      </c>
      <c r="K34" s="144" t="s">
        <v>26</v>
      </c>
      <c r="L34" s="144" t="s">
        <v>26</v>
      </c>
    </row>
    <row r="35" ht="19.5" customHeight="1" spans="1:12">
      <c r="A35" s="155" t="s">
        <v>204</v>
      </c>
      <c r="B35" s="155"/>
      <c r="C35" s="155"/>
      <c r="D35" s="155" t="s">
        <v>205</v>
      </c>
      <c r="E35" s="158" t="s">
        <v>80</v>
      </c>
      <c r="F35" s="144" t="s">
        <v>80</v>
      </c>
      <c r="G35" s="144" t="s">
        <v>26</v>
      </c>
      <c r="H35" s="144" t="s">
        <v>26</v>
      </c>
      <c r="I35" s="144"/>
      <c r="J35" s="144" t="s">
        <v>26</v>
      </c>
      <c r="K35" s="144" t="s">
        <v>26</v>
      </c>
      <c r="L35" s="144" t="s">
        <v>26</v>
      </c>
    </row>
    <row r="36" ht="19.5" customHeight="1" spans="1:12">
      <c r="A36" s="155" t="s">
        <v>206</v>
      </c>
      <c r="B36" s="155"/>
      <c r="C36" s="155"/>
      <c r="D36" s="155" t="s">
        <v>207</v>
      </c>
      <c r="E36" s="144" t="s">
        <v>80</v>
      </c>
      <c r="F36" s="144" t="s">
        <v>80</v>
      </c>
      <c r="G36" s="144" t="s">
        <v>26</v>
      </c>
      <c r="H36" s="144" t="s">
        <v>26</v>
      </c>
      <c r="I36" s="144"/>
      <c r="J36" s="144" t="s">
        <v>26</v>
      </c>
      <c r="K36" s="144" t="s">
        <v>26</v>
      </c>
      <c r="L36" s="144" t="s">
        <v>26</v>
      </c>
    </row>
    <row r="37" ht="19.5" customHeight="1" spans="1:12">
      <c r="A37" s="155" t="s">
        <v>208</v>
      </c>
      <c r="B37" s="155"/>
      <c r="C37" s="155"/>
      <c r="D37" s="155"/>
      <c r="E37" s="155"/>
      <c r="F37" s="155"/>
      <c r="G37" s="155"/>
      <c r="H37" s="155"/>
      <c r="I37" s="155"/>
      <c r="J37" s="155"/>
      <c r="K37" s="155"/>
      <c r="L37" s="155"/>
    </row>
  </sheetData>
  <mergeCells count="4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L37"/>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scale="6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J37"/>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10" width="18.75" customWidth="1"/>
  </cols>
  <sheetData>
    <row r="1" ht="27" spans="6:6">
      <c r="F1" s="154" t="s">
        <v>209</v>
      </c>
    </row>
    <row r="2" ht="14.25" spans="10:10">
      <c r="J2" s="108" t="s">
        <v>210</v>
      </c>
    </row>
    <row r="3" ht="14.25" spans="1:10">
      <c r="A3" s="108" t="s">
        <v>2</v>
      </c>
      <c r="J3" s="108" t="s">
        <v>3</v>
      </c>
    </row>
    <row r="4" ht="19.5" customHeight="1" spans="1:10">
      <c r="A4" s="141" t="s">
        <v>6</v>
      </c>
      <c r="B4" s="141"/>
      <c r="C4" s="141"/>
      <c r="D4" s="141"/>
      <c r="E4" s="148" t="s">
        <v>104</v>
      </c>
      <c r="F4" s="148" t="s">
        <v>211</v>
      </c>
      <c r="G4" s="148" t="s">
        <v>212</v>
      </c>
      <c r="H4" s="148" t="s">
        <v>213</v>
      </c>
      <c r="I4" s="148" t="s">
        <v>214</v>
      </c>
      <c r="J4" s="148" t="s">
        <v>215</v>
      </c>
    </row>
    <row r="5" ht="19.5" customHeight="1" spans="1:10">
      <c r="A5" s="148" t="s">
        <v>129</v>
      </c>
      <c r="B5" s="148"/>
      <c r="C5" s="148"/>
      <c r="D5" s="141" t="s">
        <v>130</v>
      </c>
      <c r="E5" s="148"/>
      <c r="F5" s="148"/>
      <c r="G5" s="148"/>
      <c r="H5" s="148"/>
      <c r="I5" s="148"/>
      <c r="J5" s="148"/>
    </row>
    <row r="6" ht="19.5" customHeight="1" spans="1:10">
      <c r="A6" s="148"/>
      <c r="B6" s="148"/>
      <c r="C6" s="148"/>
      <c r="D6" s="141"/>
      <c r="E6" s="148"/>
      <c r="F6" s="148"/>
      <c r="G6" s="148"/>
      <c r="H6" s="148"/>
      <c r="I6" s="148"/>
      <c r="J6" s="148"/>
    </row>
    <row r="7" ht="19.5" customHeight="1" spans="1:10">
      <c r="A7" s="148"/>
      <c r="B7" s="148"/>
      <c r="C7" s="148"/>
      <c r="D7" s="141"/>
      <c r="E7" s="148"/>
      <c r="F7" s="148"/>
      <c r="G7" s="148"/>
      <c r="H7" s="148"/>
      <c r="I7" s="148"/>
      <c r="J7" s="148"/>
    </row>
    <row r="8" ht="19.5" customHeight="1" spans="1:10">
      <c r="A8" s="141" t="s">
        <v>133</v>
      </c>
      <c r="B8" s="141" t="s">
        <v>134</v>
      </c>
      <c r="C8" s="141" t="s">
        <v>135</v>
      </c>
      <c r="D8" s="141" t="s">
        <v>10</v>
      </c>
      <c r="E8" s="148" t="s">
        <v>11</v>
      </c>
      <c r="F8" s="148" t="s">
        <v>12</v>
      </c>
      <c r="G8" s="148" t="s">
        <v>21</v>
      </c>
      <c r="H8" s="148" t="s">
        <v>25</v>
      </c>
      <c r="I8" s="148" t="s">
        <v>30</v>
      </c>
      <c r="J8" s="148" t="s">
        <v>34</v>
      </c>
    </row>
    <row r="9" ht="19.5" customHeight="1" spans="1:10">
      <c r="A9" s="141"/>
      <c r="B9" s="141"/>
      <c r="C9" s="141"/>
      <c r="D9" s="141" t="s">
        <v>136</v>
      </c>
      <c r="E9" s="158">
        <v>690.91</v>
      </c>
      <c r="F9" s="158">
        <v>536.35</v>
      </c>
      <c r="G9" s="144" t="s">
        <v>216</v>
      </c>
      <c r="H9" s="144"/>
      <c r="I9" s="144"/>
      <c r="J9" s="144"/>
    </row>
    <row r="10" ht="19.5" customHeight="1" spans="1:10">
      <c r="A10" s="155" t="s">
        <v>137</v>
      </c>
      <c r="B10" s="155"/>
      <c r="C10" s="155"/>
      <c r="D10" s="155" t="s">
        <v>138</v>
      </c>
      <c r="E10" s="158" t="s">
        <v>217</v>
      </c>
      <c r="F10" s="158" t="s">
        <v>218</v>
      </c>
      <c r="G10" s="144" t="s">
        <v>216</v>
      </c>
      <c r="H10" s="144"/>
      <c r="I10" s="144"/>
      <c r="J10" s="144"/>
    </row>
    <row r="11" ht="19.5" customHeight="1" spans="1:10">
      <c r="A11" s="155" t="s">
        <v>141</v>
      </c>
      <c r="B11" s="155"/>
      <c r="C11" s="155"/>
      <c r="D11" s="155" t="s">
        <v>142</v>
      </c>
      <c r="E11" s="158" t="s">
        <v>143</v>
      </c>
      <c r="F11" s="158" t="s">
        <v>146</v>
      </c>
      <c r="G11" s="144" t="s">
        <v>149</v>
      </c>
      <c r="H11" s="144"/>
      <c r="I11" s="144"/>
      <c r="J11" s="144"/>
    </row>
    <row r="12" ht="19.5" customHeight="1" spans="1:10">
      <c r="A12" s="155" t="s">
        <v>144</v>
      </c>
      <c r="B12" s="155"/>
      <c r="C12" s="155"/>
      <c r="D12" s="155" t="s">
        <v>145</v>
      </c>
      <c r="E12" s="158" t="s">
        <v>146</v>
      </c>
      <c r="F12" s="158" t="s">
        <v>146</v>
      </c>
      <c r="G12" s="144"/>
      <c r="H12" s="144"/>
      <c r="I12" s="144"/>
      <c r="J12" s="144"/>
    </row>
    <row r="13" ht="19.5" customHeight="1" spans="1:10">
      <c r="A13" s="155" t="s">
        <v>147</v>
      </c>
      <c r="B13" s="155"/>
      <c r="C13" s="155"/>
      <c r="D13" s="155" t="s">
        <v>148</v>
      </c>
      <c r="E13" s="158" t="s">
        <v>149</v>
      </c>
      <c r="F13" s="158"/>
      <c r="G13" s="144" t="s">
        <v>149</v>
      </c>
      <c r="H13" s="144"/>
      <c r="I13" s="144"/>
      <c r="J13" s="144"/>
    </row>
    <row r="14" ht="19.5" customHeight="1" spans="1:10">
      <c r="A14" s="155" t="s">
        <v>150</v>
      </c>
      <c r="B14" s="155"/>
      <c r="C14" s="155"/>
      <c r="D14" s="155" t="s">
        <v>151</v>
      </c>
      <c r="E14" s="158">
        <v>15.01</v>
      </c>
      <c r="F14" s="158" t="s">
        <v>154</v>
      </c>
      <c r="G14" s="144" t="s">
        <v>219</v>
      </c>
      <c r="H14" s="144"/>
      <c r="I14" s="144"/>
      <c r="J14" s="144"/>
    </row>
    <row r="15" ht="19.5" customHeight="1" spans="1:10">
      <c r="A15" s="155" t="s">
        <v>153</v>
      </c>
      <c r="B15" s="155"/>
      <c r="C15" s="155"/>
      <c r="D15" s="155" t="s">
        <v>145</v>
      </c>
      <c r="E15" s="158" t="s">
        <v>154</v>
      </c>
      <c r="F15" s="158" t="s">
        <v>154</v>
      </c>
      <c r="G15" s="144"/>
      <c r="H15" s="144"/>
      <c r="I15" s="144"/>
      <c r="J15" s="144"/>
    </row>
    <row r="16" ht="19.5" customHeight="1" spans="1:10">
      <c r="A16" s="155" t="s">
        <v>155</v>
      </c>
      <c r="B16" s="155"/>
      <c r="C16" s="155"/>
      <c r="D16" s="155" t="s">
        <v>151</v>
      </c>
      <c r="E16" s="158" t="s">
        <v>219</v>
      </c>
      <c r="F16" s="158"/>
      <c r="G16" s="144" t="s">
        <v>219</v>
      </c>
      <c r="H16" s="144"/>
      <c r="I16" s="144"/>
      <c r="J16" s="144"/>
    </row>
    <row r="17" ht="19.5" customHeight="1" spans="1:10">
      <c r="A17" s="155" t="s">
        <v>158</v>
      </c>
      <c r="B17" s="155"/>
      <c r="C17" s="155"/>
      <c r="D17" s="155" t="s">
        <v>159</v>
      </c>
      <c r="E17" s="158" t="s">
        <v>160</v>
      </c>
      <c r="F17" s="158"/>
      <c r="G17" s="144" t="s">
        <v>160</v>
      </c>
      <c r="H17" s="144"/>
      <c r="I17" s="144"/>
      <c r="J17" s="144"/>
    </row>
    <row r="18" ht="19.5" customHeight="1" spans="1:10">
      <c r="A18" s="155" t="s">
        <v>161</v>
      </c>
      <c r="B18" s="155"/>
      <c r="C18" s="155"/>
      <c r="D18" s="155" t="s">
        <v>159</v>
      </c>
      <c r="E18" s="158" t="s">
        <v>160</v>
      </c>
      <c r="F18" s="158"/>
      <c r="G18" s="144" t="s">
        <v>160</v>
      </c>
      <c r="H18" s="144"/>
      <c r="I18" s="144"/>
      <c r="J18" s="144"/>
    </row>
    <row r="19" ht="19.5" customHeight="1" spans="1:10">
      <c r="A19" s="155" t="s">
        <v>162</v>
      </c>
      <c r="B19" s="155"/>
      <c r="C19" s="155"/>
      <c r="D19" s="155" t="s">
        <v>163</v>
      </c>
      <c r="E19" s="158" t="s">
        <v>164</v>
      </c>
      <c r="F19" s="158" t="s">
        <v>164</v>
      </c>
      <c r="G19" s="144"/>
      <c r="H19" s="144"/>
      <c r="I19" s="144"/>
      <c r="J19" s="144"/>
    </row>
    <row r="20" ht="19.5" customHeight="1" spans="1:10">
      <c r="A20" s="155" t="s">
        <v>165</v>
      </c>
      <c r="B20" s="155"/>
      <c r="C20" s="155"/>
      <c r="D20" s="155" t="s">
        <v>166</v>
      </c>
      <c r="E20" s="158">
        <v>58.84</v>
      </c>
      <c r="F20" s="158">
        <v>58.84</v>
      </c>
      <c r="G20" s="144"/>
      <c r="H20" s="144"/>
      <c r="I20" s="144"/>
      <c r="J20" s="144"/>
    </row>
    <row r="21" ht="19.5" customHeight="1" spans="1:10">
      <c r="A21" s="155" t="s">
        <v>168</v>
      </c>
      <c r="B21" s="155"/>
      <c r="C21" s="155"/>
      <c r="D21" s="155" t="s">
        <v>169</v>
      </c>
      <c r="E21" s="158" t="s">
        <v>170</v>
      </c>
      <c r="F21" s="158" t="s">
        <v>170</v>
      </c>
      <c r="G21" s="144"/>
      <c r="H21" s="144"/>
      <c r="I21" s="144"/>
      <c r="J21" s="144"/>
    </row>
    <row r="22" ht="19.5" customHeight="1" spans="1:10">
      <c r="A22" s="155" t="s">
        <v>171</v>
      </c>
      <c r="B22" s="155"/>
      <c r="C22" s="155"/>
      <c r="D22" s="155" t="s">
        <v>172</v>
      </c>
      <c r="E22" s="158" t="s">
        <v>173</v>
      </c>
      <c r="F22" s="158" t="s">
        <v>173</v>
      </c>
      <c r="G22" s="144"/>
      <c r="H22" s="144"/>
      <c r="I22" s="144"/>
      <c r="J22" s="144"/>
    </row>
    <row r="23" ht="19.5" customHeight="1" spans="1:10">
      <c r="A23" s="155" t="s">
        <v>174</v>
      </c>
      <c r="B23" s="155"/>
      <c r="C23" s="155"/>
      <c r="D23" s="155" t="s">
        <v>175</v>
      </c>
      <c r="E23" s="158" t="s">
        <v>176</v>
      </c>
      <c r="F23" s="158" t="s">
        <v>176</v>
      </c>
      <c r="G23" s="144"/>
      <c r="H23" s="144"/>
      <c r="I23" s="144"/>
      <c r="J23" s="144"/>
    </row>
    <row r="24" ht="19.5" customHeight="1" spans="1:10">
      <c r="A24" s="155" t="s">
        <v>177</v>
      </c>
      <c r="B24" s="155"/>
      <c r="C24" s="155"/>
      <c r="D24" s="155" t="s">
        <v>178</v>
      </c>
      <c r="E24" s="158" t="s">
        <v>179</v>
      </c>
      <c r="F24" s="158" t="s">
        <v>179</v>
      </c>
      <c r="G24" s="144"/>
      <c r="H24" s="144"/>
      <c r="I24" s="144"/>
      <c r="J24" s="144"/>
    </row>
    <row r="25" ht="19.5" customHeight="1" spans="1:10">
      <c r="A25" s="155" t="s">
        <v>180</v>
      </c>
      <c r="B25" s="155"/>
      <c r="C25" s="155"/>
      <c r="D25" s="155" t="s">
        <v>181</v>
      </c>
      <c r="E25" s="158" t="s">
        <v>179</v>
      </c>
      <c r="F25" s="158" t="s">
        <v>179</v>
      </c>
      <c r="G25" s="144"/>
      <c r="H25" s="144"/>
      <c r="I25" s="144"/>
      <c r="J25" s="144"/>
    </row>
    <row r="26" ht="19.5" customHeight="1" spans="1:10">
      <c r="A26" s="155" t="s">
        <v>182</v>
      </c>
      <c r="B26" s="155"/>
      <c r="C26" s="155"/>
      <c r="D26" s="155" t="s">
        <v>183</v>
      </c>
      <c r="E26" s="158" t="s">
        <v>184</v>
      </c>
      <c r="F26" s="158" t="s">
        <v>184</v>
      </c>
      <c r="G26" s="144"/>
      <c r="H26" s="144"/>
      <c r="I26" s="144"/>
      <c r="J26" s="144"/>
    </row>
    <row r="27" ht="19.5" customHeight="1" spans="1:10">
      <c r="A27" s="155" t="s">
        <v>185</v>
      </c>
      <c r="B27" s="155"/>
      <c r="C27" s="155"/>
      <c r="D27" s="155" t="s">
        <v>183</v>
      </c>
      <c r="E27" s="158" t="s">
        <v>184</v>
      </c>
      <c r="F27" s="158" t="s">
        <v>184</v>
      </c>
      <c r="G27" s="144"/>
      <c r="H27" s="144"/>
      <c r="I27" s="144"/>
      <c r="J27" s="144"/>
    </row>
    <row r="28" ht="19.5" customHeight="1" spans="1:10">
      <c r="A28" s="155" t="s">
        <v>186</v>
      </c>
      <c r="B28" s="155"/>
      <c r="C28" s="155"/>
      <c r="D28" s="155" t="s">
        <v>187</v>
      </c>
      <c r="E28" s="159" t="s">
        <v>49</v>
      </c>
      <c r="F28" s="159" t="s">
        <v>49</v>
      </c>
      <c r="G28" s="144"/>
      <c r="H28" s="144"/>
      <c r="I28" s="144"/>
      <c r="J28" s="144"/>
    </row>
    <row r="29" ht="19.5" customHeight="1" spans="1:10">
      <c r="A29" s="155" t="s">
        <v>188</v>
      </c>
      <c r="B29" s="155"/>
      <c r="C29" s="155"/>
      <c r="D29" s="155" t="s">
        <v>189</v>
      </c>
      <c r="E29" s="159" t="s">
        <v>49</v>
      </c>
      <c r="F29" s="159" t="s">
        <v>49</v>
      </c>
      <c r="G29" s="144"/>
      <c r="H29" s="144"/>
      <c r="I29" s="144"/>
      <c r="J29" s="144"/>
    </row>
    <row r="30" ht="19.5" customHeight="1" spans="1:10">
      <c r="A30" s="155" t="s">
        <v>190</v>
      </c>
      <c r="B30" s="155"/>
      <c r="C30" s="155"/>
      <c r="D30" s="155" t="s">
        <v>191</v>
      </c>
      <c r="E30" s="158" t="s">
        <v>192</v>
      </c>
      <c r="F30" s="158" t="s">
        <v>192</v>
      </c>
      <c r="G30" s="144"/>
      <c r="H30" s="144"/>
      <c r="I30" s="144"/>
      <c r="J30" s="144"/>
    </row>
    <row r="31" ht="19.5" customHeight="1" spans="1:10">
      <c r="A31" s="155" t="s">
        <v>193</v>
      </c>
      <c r="B31" s="155"/>
      <c r="C31" s="155"/>
      <c r="D31" s="155" t="s">
        <v>194</v>
      </c>
      <c r="E31" s="158" t="s">
        <v>195</v>
      </c>
      <c r="F31" s="158" t="s">
        <v>195</v>
      </c>
      <c r="G31" s="144"/>
      <c r="H31" s="144"/>
      <c r="I31" s="144"/>
      <c r="J31" s="144"/>
    </row>
    <row r="32" ht="19.5" customHeight="1" spans="1:10">
      <c r="A32" s="155" t="s">
        <v>196</v>
      </c>
      <c r="B32" s="155"/>
      <c r="C32" s="155"/>
      <c r="D32" s="155" t="s">
        <v>197</v>
      </c>
      <c r="E32" s="158" t="s">
        <v>198</v>
      </c>
      <c r="F32" s="158" t="s">
        <v>198</v>
      </c>
      <c r="G32" s="144"/>
      <c r="H32" s="144"/>
      <c r="I32" s="144"/>
      <c r="J32" s="144"/>
    </row>
    <row r="33" ht="19.5" customHeight="1" spans="1:10">
      <c r="A33" s="155" t="s">
        <v>199</v>
      </c>
      <c r="B33" s="155"/>
      <c r="C33" s="155"/>
      <c r="D33" s="155" t="s">
        <v>200</v>
      </c>
      <c r="E33" s="158" t="s">
        <v>201</v>
      </c>
      <c r="F33" s="158" t="s">
        <v>201</v>
      </c>
      <c r="G33" s="144"/>
      <c r="H33" s="144"/>
      <c r="I33" s="144"/>
      <c r="J33" s="144"/>
    </row>
    <row r="34" ht="19.5" customHeight="1" spans="1:10">
      <c r="A34" s="155" t="s">
        <v>202</v>
      </c>
      <c r="B34" s="155"/>
      <c r="C34" s="155"/>
      <c r="D34" s="155" t="s">
        <v>203</v>
      </c>
      <c r="E34" s="158" t="s">
        <v>80</v>
      </c>
      <c r="F34" s="158" t="s">
        <v>80</v>
      </c>
      <c r="G34" s="144"/>
      <c r="H34" s="144"/>
      <c r="I34" s="144"/>
      <c r="J34" s="144"/>
    </row>
    <row r="35" ht="19.5" customHeight="1" spans="1:10">
      <c r="A35" s="155" t="s">
        <v>204</v>
      </c>
      <c r="B35" s="155"/>
      <c r="C35" s="155"/>
      <c r="D35" s="155" t="s">
        <v>205</v>
      </c>
      <c r="E35" s="144" t="s">
        <v>80</v>
      </c>
      <c r="F35" s="144" t="s">
        <v>80</v>
      </c>
      <c r="G35" s="144"/>
      <c r="H35" s="144"/>
      <c r="I35" s="144"/>
      <c r="J35" s="144"/>
    </row>
    <row r="36" ht="19.5" customHeight="1" spans="1:10">
      <c r="A36" s="155" t="s">
        <v>206</v>
      </c>
      <c r="B36" s="155"/>
      <c r="C36" s="155"/>
      <c r="D36" s="155" t="s">
        <v>207</v>
      </c>
      <c r="E36" s="144" t="s">
        <v>80</v>
      </c>
      <c r="F36" s="144" t="s">
        <v>80</v>
      </c>
      <c r="G36" s="144"/>
      <c r="H36" s="144"/>
      <c r="I36" s="144"/>
      <c r="J36" s="144"/>
    </row>
    <row r="37" ht="19.5" customHeight="1" spans="1:10">
      <c r="A37" s="155" t="s">
        <v>220</v>
      </c>
      <c r="B37" s="155"/>
      <c r="C37" s="155"/>
      <c r="D37" s="155"/>
      <c r="E37" s="155"/>
      <c r="F37" s="155"/>
      <c r="G37" s="155"/>
      <c r="H37" s="155"/>
      <c r="I37" s="155"/>
      <c r="J37" s="155"/>
    </row>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pageSetup paperSize="9" scale="71"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I40"/>
  <sheetViews>
    <sheetView workbookViewId="0">
      <pane ySplit="7" topLeftCell="A20" activePane="bottomLeft" state="frozen"/>
      <selection/>
      <selection pane="bottomLeft" activeCell="A3" sqref="A3"/>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54" t="s">
        <v>221</v>
      </c>
    </row>
    <row r="2" ht="14.25" spans="9:9">
      <c r="I2" s="108" t="s">
        <v>222</v>
      </c>
    </row>
    <row r="3" ht="14.25" spans="1:9">
      <c r="A3" s="108" t="s">
        <v>2</v>
      </c>
      <c r="I3" s="108" t="s">
        <v>3</v>
      </c>
    </row>
    <row r="4" ht="19.5" customHeight="1" spans="1:9">
      <c r="A4" s="141" t="s">
        <v>223</v>
      </c>
      <c r="B4" s="141"/>
      <c r="C4" s="141"/>
      <c r="D4" s="141" t="s">
        <v>224</v>
      </c>
      <c r="E4" s="141"/>
      <c r="F4" s="141"/>
      <c r="G4" s="141"/>
      <c r="H4" s="141"/>
      <c r="I4" s="141"/>
    </row>
    <row r="5" ht="19.5" customHeight="1" spans="1:9">
      <c r="A5" s="148" t="s">
        <v>225</v>
      </c>
      <c r="B5" s="148" t="s">
        <v>7</v>
      </c>
      <c r="C5" s="148" t="s">
        <v>226</v>
      </c>
      <c r="D5" s="148" t="s">
        <v>227</v>
      </c>
      <c r="E5" s="148" t="s">
        <v>7</v>
      </c>
      <c r="F5" s="141" t="s">
        <v>136</v>
      </c>
      <c r="G5" s="148" t="s">
        <v>228</v>
      </c>
      <c r="H5" s="148" t="s">
        <v>229</v>
      </c>
      <c r="I5" s="148" t="s">
        <v>230</v>
      </c>
    </row>
    <row r="6" ht="19.5" customHeight="1" spans="1:9">
      <c r="A6" s="148"/>
      <c r="B6" s="148"/>
      <c r="C6" s="148"/>
      <c r="D6" s="148"/>
      <c r="E6" s="148"/>
      <c r="F6" s="141" t="s">
        <v>131</v>
      </c>
      <c r="G6" s="148" t="s">
        <v>228</v>
      </c>
      <c r="H6" s="148"/>
      <c r="I6" s="148"/>
    </row>
    <row r="7" ht="19.5" customHeight="1" spans="1:9">
      <c r="A7" s="141" t="s">
        <v>231</v>
      </c>
      <c r="B7" s="141"/>
      <c r="C7" s="141" t="s">
        <v>11</v>
      </c>
      <c r="D7" s="141" t="s">
        <v>231</v>
      </c>
      <c r="E7" s="141"/>
      <c r="F7" s="141" t="s">
        <v>12</v>
      </c>
      <c r="G7" s="141" t="s">
        <v>21</v>
      </c>
      <c r="H7" s="141" t="s">
        <v>25</v>
      </c>
      <c r="I7" s="141" t="s">
        <v>30</v>
      </c>
    </row>
    <row r="8" ht="19.5" customHeight="1" spans="1:9">
      <c r="A8" s="142" t="s">
        <v>232</v>
      </c>
      <c r="B8" s="141" t="s">
        <v>11</v>
      </c>
      <c r="C8" s="144" t="s">
        <v>14</v>
      </c>
      <c r="D8" s="142" t="s">
        <v>15</v>
      </c>
      <c r="E8" s="141" t="s">
        <v>23</v>
      </c>
      <c r="F8" s="144">
        <v>528.45</v>
      </c>
      <c r="G8" s="144">
        <v>528.45</v>
      </c>
      <c r="H8" s="144"/>
      <c r="I8" s="144"/>
    </row>
    <row r="9" ht="19.5" customHeight="1" spans="1:9">
      <c r="A9" s="142" t="s">
        <v>233</v>
      </c>
      <c r="B9" s="141" t="s">
        <v>12</v>
      </c>
      <c r="C9" s="144"/>
      <c r="D9" s="142" t="s">
        <v>18</v>
      </c>
      <c r="E9" s="141" t="s">
        <v>28</v>
      </c>
      <c r="F9" s="144"/>
      <c r="G9" s="144"/>
      <c r="H9" s="144"/>
      <c r="I9" s="144"/>
    </row>
    <row r="10" ht="19.5" customHeight="1" spans="1:9">
      <c r="A10" s="142" t="s">
        <v>234</v>
      </c>
      <c r="B10" s="141" t="s">
        <v>21</v>
      </c>
      <c r="C10" s="144"/>
      <c r="D10" s="142" t="s">
        <v>22</v>
      </c>
      <c r="E10" s="141" t="s">
        <v>32</v>
      </c>
      <c r="F10" s="144"/>
      <c r="G10" s="144"/>
      <c r="H10" s="144"/>
      <c r="I10" s="144"/>
    </row>
    <row r="11" ht="19.5" customHeight="1" spans="1:9">
      <c r="A11" s="142"/>
      <c r="B11" s="141" t="s">
        <v>25</v>
      </c>
      <c r="C11" s="144"/>
      <c r="D11" s="142" t="s">
        <v>27</v>
      </c>
      <c r="E11" s="141" t="s">
        <v>36</v>
      </c>
      <c r="F11" s="144"/>
      <c r="G11" s="144"/>
      <c r="H11" s="144"/>
      <c r="I11" s="144"/>
    </row>
    <row r="12" ht="19.5" customHeight="1" spans="1:9">
      <c r="A12" s="142"/>
      <c r="B12" s="141" t="s">
        <v>30</v>
      </c>
      <c r="C12" s="144"/>
      <c r="D12" s="142" t="s">
        <v>31</v>
      </c>
      <c r="E12" s="141" t="s">
        <v>40</v>
      </c>
      <c r="F12" s="144"/>
      <c r="G12" s="144"/>
      <c r="H12" s="144"/>
      <c r="I12" s="144"/>
    </row>
    <row r="13" ht="19.5" customHeight="1" spans="1:9">
      <c r="A13" s="142"/>
      <c r="B13" s="141" t="s">
        <v>34</v>
      </c>
      <c r="C13" s="144"/>
      <c r="D13" s="142" t="s">
        <v>35</v>
      </c>
      <c r="E13" s="141" t="s">
        <v>45</v>
      </c>
      <c r="F13" s="144"/>
      <c r="G13" s="144"/>
      <c r="H13" s="144"/>
      <c r="I13" s="144"/>
    </row>
    <row r="14" ht="19.5" customHeight="1" spans="1:9">
      <c r="A14" s="142"/>
      <c r="B14" s="141" t="s">
        <v>38</v>
      </c>
      <c r="C14" s="144"/>
      <c r="D14" s="142" t="s">
        <v>39</v>
      </c>
      <c r="E14" s="141" t="s">
        <v>48</v>
      </c>
      <c r="F14" s="144"/>
      <c r="G14" s="144"/>
      <c r="H14" s="144"/>
      <c r="I14" s="144"/>
    </row>
    <row r="15" ht="19.5" customHeight="1" spans="1:9">
      <c r="A15" s="142"/>
      <c r="B15" s="141" t="s">
        <v>42</v>
      </c>
      <c r="C15" s="144"/>
      <c r="D15" s="142" t="s">
        <v>44</v>
      </c>
      <c r="E15" s="141" t="s">
        <v>52</v>
      </c>
      <c r="F15" s="144" t="s">
        <v>164</v>
      </c>
      <c r="G15" s="144" t="s">
        <v>164</v>
      </c>
      <c r="H15" s="144"/>
      <c r="I15" s="144"/>
    </row>
    <row r="16" ht="19.5" customHeight="1" spans="1:9">
      <c r="A16" s="142"/>
      <c r="B16" s="141" t="s">
        <v>46</v>
      </c>
      <c r="C16" s="144"/>
      <c r="D16" s="142" t="s">
        <v>47</v>
      </c>
      <c r="E16" s="141" t="s">
        <v>55</v>
      </c>
      <c r="F16" s="145" t="s">
        <v>49</v>
      </c>
      <c r="G16" s="145" t="s">
        <v>49</v>
      </c>
      <c r="H16" s="144"/>
      <c r="I16" s="144"/>
    </row>
    <row r="17" ht="19.5" customHeight="1" spans="1:9">
      <c r="A17" s="142"/>
      <c r="B17" s="141" t="s">
        <v>50</v>
      </c>
      <c r="C17" s="144"/>
      <c r="D17" s="142" t="s">
        <v>51</v>
      </c>
      <c r="E17" s="141" t="s">
        <v>58</v>
      </c>
      <c r="F17" s="144"/>
      <c r="G17" s="144"/>
      <c r="H17" s="144"/>
      <c r="I17" s="144"/>
    </row>
    <row r="18" ht="19.5" customHeight="1" spans="1:9">
      <c r="A18" s="142"/>
      <c r="B18" s="141" t="s">
        <v>53</v>
      </c>
      <c r="C18" s="144"/>
      <c r="D18" s="142" t="s">
        <v>54</v>
      </c>
      <c r="E18" s="141" t="s">
        <v>61</v>
      </c>
      <c r="F18" s="144"/>
      <c r="G18" s="144"/>
      <c r="H18" s="144"/>
      <c r="I18" s="144"/>
    </row>
    <row r="19" ht="19.5" customHeight="1" spans="1:9">
      <c r="A19" s="142"/>
      <c r="B19" s="141" t="s">
        <v>56</v>
      </c>
      <c r="C19" s="144"/>
      <c r="D19" s="142" t="s">
        <v>57</v>
      </c>
      <c r="E19" s="141" t="s">
        <v>64</v>
      </c>
      <c r="F19" s="144"/>
      <c r="G19" s="144"/>
      <c r="H19" s="144"/>
      <c r="I19" s="144"/>
    </row>
    <row r="20" ht="19.5" customHeight="1" spans="1:9">
      <c r="A20" s="142"/>
      <c r="B20" s="141" t="s">
        <v>59</v>
      </c>
      <c r="C20" s="144"/>
      <c r="D20" s="142" t="s">
        <v>60</v>
      </c>
      <c r="E20" s="141" t="s">
        <v>67</v>
      </c>
      <c r="F20" s="144"/>
      <c r="G20" s="144"/>
      <c r="H20" s="144"/>
      <c r="I20" s="144"/>
    </row>
    <row r="21" ht="19.5" customHeight="1" spans="1:9">
      <c r="A21" s="142"/>
      <c r="B21" s="141" t="s">
        <v>62</v>
      </c>
      <c r="C21" s="144"/>
      <c r="D21" s="142" t="s">
        <v>63</v>
      </c>
      <c r="E21" s="141" t="s">
        <v>70</v>
      </c>
      <c r="F21" s="144"/>
      <c r="G21" s="144"/>
      <c r="H21" s="144"/>
      <c r="I21" s="144"/>
    </row>
    <row r="22" ht="19.5" customHeight="1" spans="1:9">
      <c r="A22" s="142"/>
      <c r="B22" s="141" t="s">
        <v>65</v>
      </c>
      <c r="C22" s="144"/>
      <c r="D22" s="142" t="s">
        <v>66</v>
      </c>
      <c r="E22" s="141" t="s">
        <v>73</v>
      </c>
      <c r="F22" s="144"/>
      <c r="G22" s="144"/>
      <c r="H22" s="144"/>
      <c r="I22" s="144"/>
    </row>
    <row r="23" ht="19.5" customHeight="1" spans="1:9">
      <c r="A23" s="142"/>
      <c r="B23" s="141" t="s">
        <v>68</v>
      </c>
      <c r="C23" s="144"/>
      <c r="D23" s="142" t="s">
        <v>69</v>
      </c>
      <c r="E23" s="141" t="s">
        <v>76</v>
      </c>
      <c r="F23" s="144"/>
      <c r="G23" s="144"/>
      <c r="H23" s="144"/>
      <c r="I23" s="144"/>
    </row>
    <row r="24" ht="19.5" customHeight="1" spans="1:9">
      <c r="A24" s="142"/>
      <c r="B24" s="141" t="s">
        <v>71</v>
      </c>
      <c r="C24" s="144"/>
      <c r="D24" s="142" t="s">
        <v>72</v>
      </c>
      <c r="E24" s="141" t="s">
        <v>79</v>
      </c>
      <c r="F24" s="144"/>
      <c r="G24" s="144"/>
      <c r="H24" s="144"/>
      <c r="I24" s="144"/>
    </row>
    <row r="25" ht="19.5" customHeight="1" spans="1:9">
      <c r="A25" s="142"/>
      <c r="B25" s="141" t="s">
        <v>74</v>
      </c>
      <c r="C25" s="144"/>
      <c r="D25" s="142" t="s">
        <v>75</v>
      </c>
      <c r="E25" s="141" t="s">
        <v>83</v>
      </c>
      <c r="F25" s="144"/>
      <c r="G25" s="144"/>
      <c r="H25" s="144"/>
      <c r="I25" s="144"/>
    </row>
    <row r="26" ht="19.5" customHeight="1" spans="1:9">
      <c r="A26" s="142"/>
      <c r="B26" s="141" t="s">
        <v>77</v>
      </c>
      <c r="C26" s="144"/>
      <c r="D26" s="142" t="s">
        <v>78</v>
      </c>
      <c r="E26" s="141" t="s">
        <v>86</v>
      </c>
      <c r="F26" s="144" t="s">
        <v>80</v>
      </c>
      <c r="G26" s="144" t="s">
        <v>80</v>
      </c>
      <c r="H26" s="144"/>
      <c r="I26" s="144"/>
    </row>
    <row r="27" ht="19.5" customHeight="1" spans="1:9">
      <c r="A27" s="142"/>
      <c r="B27" s="141" t="s">
        <v>81</v>
      </c>
      <c r="C27" s="144"/>
      <c r="D27" s="142" t="s">
        <v>82</v>
      </c>
      <c r="E27" s="141" t="s">
        <v>89</v>
      </c>
      <c r="F27" s="144"/>
      <c r="G27" s="144"/>
      <c r="H27" s="144"/>
      <c r="I27" s="144"/>
    </row>
    <row r="28" ht="19.5" customHeight="1" spans="1:9">
      <c r="A28" s="142"/>
      <c r="B28" s="141" t="s">
        <v>84</v>
      </c>
      <c r="C28" s="144"/>
      <c r="D28" s="142" t="s">
        <v>85</v>
      </c>
      <c r="E28" s="141" t="s">
        <v>92</v>
      </c>
      <c r="F28" s="144"/>
      <c r="G28" s="144"/>
      <c r="H28" s="144"/>
      <c r="I28" s="144"/>
    </row>
    <row r="29" ht="19.5" customHeight="1" spans="1:9">
      <c r="A29" s="142"/>
      <c r="B29" s="141" t="s">
        <v>87</v>
      </c>
      <c r="C29" s="144"/>
      <c r="D29" s="142" t="s">
        <v>88</v>
      </c>
      <c r="E29" s="141" t="s">
        <v>95</v>
      </c>
      <c r="F29" s="144"/>
      <c r="G29" s="144"/>
      <c r="H29" s="144"/>
      <c r="I29" s="144"/>
    </row>
    <row r="30" ht="19.5" customHeight="1" spans="1:9">
      <c r="A30" s="142"/>
      <c r="B30" s="141" t="s">
        <v>90</v>
      </c>
      <c r="C30" s="144"/>
      <c r="D30" s="142" t="s">
        <v>91</v>
      </c>
      <c r="E30" s="141" t="s">
        <v>98</v>
      </c>
      <c r="F30" s="144"/>
      <c r="G30" s="144"/>
      <c r="H30" s="144"/>
      <c r="I30" s="144"/>
    </row>
    <row r="31" ht="19.5" customHeight="1" spans="1:9">
      <c r="A31" s="142"/>
      <c r="B31" s="141" t="s">
        <v>93</v>
      </c>
      <c r="C31" s="144"/>
      <c r="D31" s="142" t="s">
        <v>94</v>
      </c>
      <c r="E31" s="141" t="s">
        <v>101</v>
      </c>
      <c r="F31" s="144"/>
      <c r="G31" s="144"/>
      <c r="H31" s="144"/>
      <c r="I31" s="144"/>
    </row>
    <row r="32" ht="19.5" customHeight="1" spans="1:9">
      <c r="A32" s="142"/>
      <c r="B32" s="141" t="s">
        <v>96</v>
      </c>
      <c r="C32" s="144"/>
      <c r="D32" s="142" t="s">
        <v>97</v>
      </c>
      <c r="E32" s="141" t="s">
        <v>105</v>
      </c>
      <c r="F32" s="144"/>
      <c r="G32" s="144"/>
      <c r="H32" s="144"/>
      <c r="I32" s="144"/>
    </row>
    <row r="33" ht="19.5" customHeight="1" spans="1:9">
      <c r="A33" s="142"/>
      <c r="B33" s="141" t="s">
        <v>99</v>
      </c>
      <c r="C33" s="144"/>
      <c r="D33" s="142" t="s">
        <v>100</v>
      </c>
      <c r="E33" s="141" t="s">
        <v>109</v>
      </c>
      <c r="F33" s="144"/>
      <c r="G33" s="144"/>
      <c r="H33" s="144"/>
      <c r="I33" s="144"/>
    </row>
    <row r="34" ht="19.5" customHeight="1" spans="1:9">
      <c r="A34" s="141" t="s">
        <v>102</v>
      </c>
      <c r="B34" s="141" t="s">
        <v>103</v>
      </c>
      <c r="C34" s="144" t="s">
        <v>14</v>
      </c>
      <c r="D34" s="141" t="s">
        <v>104</v>
      </c>
      <c r="E34" s="141" t="s">
        <v>114</v>
      </c>
      <c r="F34" s="144" t="s">
        <v>14</v>
      </c>
      <c r="G34" s="144" t="s">
        <v>14</v>
      </c>
      <c r="H34" s="144"/>
      <c r="I34" s="144"/>
    </row>
    <row r="35" ht="19.5" customHeight="1" spans="1:9">
      <c r="A35" s="142" t="s">
        <v>235</v>
      </c>
      <c r="B35" s="141" t="s">
        <v>107</v>
      </c>
      <c r="C35" s="144" t="s">
        <v>26</v>
      </c>
      <c r="D35" s="142" t="s">
        <v>236</v>
      </c>
      <c r="E35" s="141" t="s">
        <v>118</v>
      </c>
      <c r="F35" s="144" t="s">
        <v>26</v>
      </c>
      <c r="G35" s="144" t="s">
        <v>26</v>
      </c>
      <c r="H35" s="144"/>
      <c r="I35" s="144"/>
    </row>
    <row r="36" ht="19.5" customHeight="1" spans="1:9">
      <c r="A36" s="142" t="s">
        <v>232</v>
      </c>
      <c r="B36" s="141" t="s">
        <v>111</v>
      </c>
      <c r="C36" s="144" t="s">
        <v>26</v>
      </c>
      <c r="D36" s="142"/>
      <c r="E36" s="141" t="s">
        <v>237</v>
      </c>
      <c r="F36" s="144"/>
      <c r="G36" s="144"/>
      <c r="H36" s="144"/>
      <c r="I36" s="144"/>
    </row>
    <row r="37" ht="19.5" customHeight="1" spans="1:9">
      <c r="A37" s="142" t="s">
        <v>233</v>
      </c>
      <c r="B37" s="141" t="s">
        <v>117</v>
      </c>
      <c r="C37" s="144"/>
      <c r="D37" s="141"/>
      <c r="E37" s="141" t="s">
        <v>238</v>
      </c>
      <c r="F37" s="144"/>
      <c r="G37" s="144"/>
      <c r="H37" s="144"/>
      <c r="I37" s="144"/>
    </row>
    <row r="38" ht="19.5" customHeight="1" spans="1:9">
      <c r="A38" s="142" t="s">
        <v>234</v>
      </c>
      <c r="B38" s="141" t="s">
        <v>16</v>
      </c>
      <c r="C38" s="144"/>
      <c r="D38" s="142"/>
      <c r="E38" s="141" t="s">
        <v>239</v>
      </c>
      <c r="F38" s="144"/>
      <c r="G38" s="144"/>
      <c r="H38" s="144"/>
      <c r="I38" s="144"/>
    </row>
    <row r="39" ht="19.5" customHeight="1" spans="1:9">
      <c r="A39" s="141" t="s">
        <v>116</v>
      </c>
      <c r="B39" s="141" t="s">
        <v>19</v>
      </c>
      <c r="C39" s="144" t="s">
        <v>14</v>
      </c>
      <c r="D39" s="141" t="s">
        <v>116</v>
      </c>
      <c r="E39" s="141" t="s">
        <v>240</v>
      </c>
      <c r="F39" s="144" t="s">
        <v>14</v>
      </c>
      <c r="G39" s="144" t="s">
        <v>14</v>
      </c>
      <c r="H39" s="144"/>
      <c r="I39" s="144"/>
    </row>
    <row r="40" ht="19.5" customHeight="1" spans="1:9">
      <c r="A40" s="155" t="s">
        <v>241</v>
      </c>
      <c r="B40" s="155"/>
      <c r="C40" s="155"/>
      <c r="D40" s="155"/>
      <c r="E40" s="155"/>
      <c r="F40" s="155"/>
      <c r="G40" s="155"/>
      <c r="H40" s="155"/>
      <c r="I40" s="15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66"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T39"/>
  <sheetViews>
    <sheetView workbookViewId="0">
      <pane xSplit="4" ySplit="9" topLeftCell="E24" activePane="bottomRight" state="frozen"/>
      <selection/>
      <selection pane="topRight"/>
      <selection pane="bottomLeft"/>
      <selection pane="bottomRight" activeCell="A3" sqref="A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54" t="s">
        <v>242</v>
      </c>
    </row>
    <row r="2" ht="14.25" spans="20:20">
      <c r="T2" s="108" t="s">
        <v>243</v>
      </c>
    </row>
    <row r="3" ht="14.25" spans="1:20">
      <c r="A3" s="108" t="s">
        <v>2</v>
      </c>
      <c r="T3" s="108" t="s">
        <v>3</v>
      </c>
    </row>
    <row r="4" ht="19.5" customHeight="1" spans="1:20">
      <c r="A4" s="148" t="s">
        <v>6</v>
      </c>
      <c r="B4" s="148"/>
      <c r="C4" s="148"/>
      <c r="D4" s="148"/>
      <c r="E4" s="148" t="s">
        <v>244</v>
      </c>
      <c r="F4" s="148"/>
      <c r="G4" s="148"/>
      <c r="H4" s="148" t="s">
        <v>245</v>
      </c>
      <c r="I4" s="148"/>
      <c r="J4" s="148"/>
      <c r="K4" s="148" t="s">
        <v>246</v>
      </c>
      <c r="L4" s="148"/>
      <c r="M4" s="148"/>
      <c r="N4" s="148"/>
      <c r="O4" s="148"/>
      <c r="P4" s="148" t="s">
        <v>113</v>
      </c>
      <c r="Q4" s="148"/>
      <c r="R4" s="148"/>
      <c r="S4" s="148"/>
      <c r="T4" s="148"/>
    </row>
    <row r="5" ht="19.5" customHeight="1" spans="1:20">
      <c r="A5" s="148" t="s">
        <v>129</v>
      </c>
      <c r="B5" s="148"/>
      <c r="C5" s="148"/>
      <c r="D5" s="148" t="s">
        <v>130</v>
      </c>
      <c r="E5" s="148" t="s">
        <v>136</v>
      </c>
      <c r="F5" s="148" t="s">
        <v>247</v>
      </c>
      <c r="G5" s="148" t="s">
        <v>248</v>
      </c>
      <c r="H5" s="148" t="s">
        <v>136</v>
      </c>
      <c r="I5" s="148" t="s">
        <v>211</v>
      </c>
      <c r="J5" s="148" t="s">
        <v>212</v>
      </c>
      <c r="K5" s="148" t="s">
        <v>136</v>
      </c>
      <c r="L5" s="148" t="s">
        <v>211</v>
      </c>
      <c r="M5" s="148"/>
      <c r="N5" s="148" t="s">
        <v>211</v>
      </c>
      <c r="O5" s="148" t="s">
        <v>212</v>
      </c>
      <c r="P5" s="148" t="s">
        <v>136</v>
      </c>
      <c r="Q5" s="148" t="s">
        <v>247</v>
      </c>
      <c r="R5" s="148" t="s">
        <v>248</v>
      </c>
      <c r="S5" s="148" t="s">
        <v>248</v>
      </c>
      <c r="T5" s="148"/>
    </row>
    <row r="6" ht="19.5" customHeight="1" spans="1:20">
      <c r="A6" s="148"/>
      <c r="B6" s="148"/>
      <c r="C6" s="148"/>
      <c r="D6" s="148"/>
      <c r="E6" s="148"/>
      <c r="F6" s="148"/>
      <c r="G6" s="148" t="s">
        <v>131</v>
      </c>
      <c r="H6" s="148"/>
      <c r="I6" s="148" t="s">
        <v>249</v>
      </c>
      <c r="J6" s="148" t="s">
        <v>131</v>
      </c>
      <c r="K6" s="148"/>
      <c r="L6" s="148" t="s">
        <v>131</v>
      </c>
      <c r="M6" s="148" t="s">
        <v>250</v>
      </c>
      <c r="N6" s="148" t="s">
        <v>249</v>
      </c>
      <c r="O6" s="148" t="s">
        <v>131</v>
      </c>
      <c r="P6" s="148"/>
      <c r="Q6" s="148"/>
      <c r="R6" s="148" t="s">
        <v>131</v>
      </c>
      <c r="S6" s="148" t="s">
        <v>251</v>
      </c>
      <c r="T6" s="148" t="s">
        <v>252</v>
      </c>
    </row>
    <row r="7" ht="19.5" customHeight="1" spans="1:20">
      <c r="A7" s="148"/>
      <c r="B7" s="148"/>
      <c r="C7" s="148"/>
      <c r="D7" s="148"/>
      <c r="E7" s="148"/>
      <c r="F7" s="148"/>
      <c r="G7" s="148"/>
      <c r="H7" s="148"/>
      <c r="I7" s="148"/>
      <c r="J7" s="148"/>
      <c r="K7" s="148"/>
      <c r="L7" s="148"/>
      <c r="M7" s="148"/>
      <c r="N7" s="148"/>
      <c r="O7" s="148"/>
      <c r="P7" s="148"/>
      <c r="Q7" s="148"/>
      <c r="R7" s="148"/>
      <c r="S7" s="148"/>
      <c r="T7" s="148"/>
    </row>
    <row r="8" ht="19.5" customHeight="1" spans="1:20">
      <c r="A8" s="148" t="s">
        <v>133</v>
      </c>
      <c r="B8" s="148" t="s">
        <v>134</v>
      </c>
      <c r="C8" s="148" t="s">
        <v>135</v>
      </c>
      <c r="D8" s="148" t="s">
        <v>10</v>
      </c>
      <c r="E8" s="141" t="s">
        <v>11</v>
      </c>
      <c r="F8" s="141" t="s">
        <v>12</v>
      </c>
      <c r="G8" s="141" t="s">
        <v>21</v>
      </c>
      <c r="H8" s="141" t="s">
        <v>25</v>
      </c>
      <c r="I8" s="141" t="s">
        <v>30</v>
      </c>
      <c r="J8" s="141" t="s">
        <v>34</v>
      </c>
      <c r="K8" s="141" t="s">
        <v>38</v>
      </c>
      <c r="L8" s="141" t="s">
        <v>42</v>
      </c>
      <c r="M8" s="141" t="s">
        <v>46</v>
      </c>
      <c r="N8" s="141" t="s">
        <v>50</v>
      </c>
      <c r="O8" s="141" t="s">
        <v>53</v>
      </c>
      <c r="P8" s="141" t="s">
        <v>56</v>
      </c>
      <c r="Q8" s="141" t="s">
        <v>59</v>
      </c>
      <c r="R8" s="141" t="s">
        <v>62</v>
      </c>
      <c r="S8" s="141" t="s">
        <v>65</v>
      </c>
      <c r="T8" s="141" t="s">
        <v>68</v>
      </c>
    </row>
    <row r="9" ht="19.5" customHeight="1" spans="1:20">
      <c r="A9" s="148"/>
      <c r="B9" s="148"/>
      <c r="C9" s="148"/>
      <c r="D9" s="148" t="s">
        <v>136</v>
      </c>
      <c r="E9" s="144" t="s">
        <v>26</v>
      </c>
      <c r="F9" s="144" t="s">
        <v>26</v>
      </c>
      <c r="G9" s="144" t="s">
        <v>26</v>
      </c>
      <c r="H9" s="158" t="s">
        <v>14</v>
      </c>
      <c r="I9" s="158">
        <v>536.35</v>
      </c>
      <c r="J9" s="160">
        <v>149.5</v>
      </c>
      <c r="K9" s="158" t="s">
        <v>14</v>
      </c>
      <c r="L9" s="144" t="s">
        <v>253</v>
      </c>
      <c r="M9" s="144" t="s">
        <v>254</v>
      </c>
      <c r="N9" s="144" t="s">
        <v>255</v>
      </c>
      <c r="O9" s="145" t="s">
        <v>256</v>
      </c>
      <c r="P9" s="144" t="s">
        <v>26</v>
      </c>
      <c r="Q9" s="144" t="s">
        <v>26</v>
      </c>
      <c r="R9" s="144" t="s">
        <v>26</v>
      </c>
      <c r="S9" s="144" t="s">
        <v>26</v>
      </c>
      <c r="T9" s="144" t="s">
        <v>26</v>
      </c>
    </row>
    <row r="10" ht="19.5" customHeight="1" spans="1:20">
      <c r="A10" s="155" t="s">
        <v>137</v>
      </c>
      <c r="B10" s="155"/>
      <c r="C10" s="155"/>
      <c r="D10" s="155" t="s">
        <v>138</v>
      </c>
      <c r="E10" s="144" t="s">
        <v>26</v>
      </c>
      <c r="F10" s="144" t="s">
        <v>26</v>
      </c>
      <c r="G10" s="144" t="s">
        <v>26</v>
      </c>
      <c r="H10" s="158" t="s">
        <v>140</v>
      </c>
      <c r="I10" s="158" t="s">
        <v>218</v>
      </c>
      <c r="J10" s="160">
        <v>149.5</v>
      </c>
      <c r="K10" s="158" t="s">
        <v>140</v>
      </c>
      <c r="L10" s="144" t="s">
        <v>218</v>
      </c>
      <c r="M10" s="144" t="s">
        <v>257</v>
      </c>
      <c r="N10" s="144" t="s">
        <v>255</v>
      </c>
      <c r="O10" s="145" t="s">
        <v>256</v>
      </c>
      <c r="P10" s="144" t="s">
        <v>26</v>
      </c>
      <c r="Q10" s="144" t="s">
        <v>26</v>
      </c>
      <c r="R10" s="144" t="s">
        <v>26</v>
      </c>
      <c r="S10" s="144" t="s">
        <v>26</v>
      </c>
      <c r="T10" s="144" t="s">
        <v>26</v>
      </c>
    </row>
    <row r="11" ht="19.5" customHeight="1" spans="1:20">
      <c r="A11" s="155" t="s">
        <v>141</v>
      </c>
      <c r="B11" s="155"/>
      <c r="C11" s="155"/>
      <c r="D11" s="155" t="s">
        <v>142</v>
      </c>
      <c r="E11" s="144" t="s">
        <v>26</v>
      </c>
      <c r="F11" s="144" t="s">
        <v>26</v>
      </c>
      <c r="G11" s="144" t="s">
        <v>26</v>
      </c>
      <c r="H11" s="158" t="s">
        <v>143</v>
      </c>
      <c r="I11" s="158" t="s">
        <v>146</v>
      </c>
      <c r="J11" s="158" t="s">
        <v>149</v>
      </c>
      <c r="K11" s="158" t="s">
        <v>143</v>
      </c>
      <c r="L11" s="144" t="s">
        <v>146</v>
      </c>
      <c r="M11" s="144" t="s">
        <v>257</v>
      </c>
      <c r="N11" s="144" t="s">
        <v>258</v>
      </c>
      <c r="O11" s="144" t="s">
        <v>149</v>
      </c>
      <c r="P11" s="144" t="s">
        <v>26</v>
      </c>
      <c r="Q11" s="144" t="s">
        <v>26</v>
      </c>
      <c r="R11" s="144" t="s">
        <v>26</v>
      </c>
      <c r="S11" s="144" t="s">
        <v>26</v>
      </c>
      <c r="T11" s="144" t="s">
        <v>26</v>
      </c>
    </row>
    <row r="12" ht="19.5" customHeight="1" spans="1:20">
      <c r="A12" s="155" t="s">
        <v>144</v>
      </c>
      <c r="B12" s="155"/>
      <c r="C12" s="155"/>
      <c r="D12" s="155" t="s">
        <v>145</v>
      </c>
      <c r="E12" s="144" t="s">
        <v>26</v>
      </c>
      <c r="F12" s="144" t="s">
        <v>26</v>
      </c>
      <c r="G12" s="144" t="s">
        <v>26</v>
      </c>
      <c r="H12" s="158" t="s">
        <v>146</v>
      </c>
      <c r="I12" s="158" t="s">
        <v>146</v>
      </c>
      <c r="J12" s="158"/>
      <c r="K12" s="158" t="s">
        <v>146</v>
      </c>
      <c r="L12" s="144" t="s">
        <v>146</v>
      </c>
      <c r="M12" s="144" t="s">
        <v>257</v>
      </c>
      <c r="N12" s="144" t="s">
        <v>258</v>
      </c>
      <c r="O12" s="144"/>
      <c r="P12" s="144" t="s">
        <v>26</v>
      </c>
      <c r="Q12" s="144" t="s">
        <v>26</v>
      </c>
      <c r="R12" s="144" t="s">
        <v>26</v>
      </c>
      <c r="S12" s="144" t="s">
        <v>26</v>
      </c>
      <c r="T12" s="144" t="s">
        <v>26</v>
      </c>
    </row>
    <row r="13" ht="19.5" customHeight="1" spans="1:20">
      <c r="A13" s="155" t="s">
        <v>147</v>
      </c>
      <c r="B13" s="155"/>
      <c r="C13" s="155"/>
      <c r="D13" s="155" t="s">
        <v>148</v>
      </c>
      <c r="E13" s="144" t="s">
        <v>26</v>
      </c>
      <c r="F13" s="144" t="s">
        <v>26</v>
      </c>
      <c r="G13" s="144" t="s">
        <v>26</v>
      </c>
      <c r="H13" s="158" t="s">
        <v>149</v>
      </c>
      <c r="I13" s="158"/>
      <c r="J13" s="158" t="s">
        <v>149</v>
      </c>
      <c r="K13" s="158" t="s">
        <v>149</v>
      </c>
      <c r="L13" s="144"/>
      <c r="M13" s="144"/>
      <c r="N13" s="144"/>
      <c r="O13" s="144" t="s">
        <v>149</v>
      </c>
      <c r="P13" s="144" t="s">
        <v>26</v>
      </c>
      <c r="Q13" s="144" t="s">
        <v>26</v>
      </c>
      <c r="R13" s="144" t="s">
        <v>26</v>
      </c>
      <c r="S13" s="144" t="s">
        <v>26</v>
      </c>
      <c r="T13" s="144" t="s">
        <v>26</v>
      </c>
    </row>
    <row r="14" ht="19.5" customHeight="1" spans="1:20">
      <c r="A14" s="155" t="s">
        <v>150</v>
      </c>
      <c r="B14" s="155"/>
      <c r="C14" s="155"/>
      <c r="D14" s="155" t="s">
        <v>151</v>
      </c>
      <c r="E14" s="144" t="s">
        <v>26</v>
      </c>
      <c r="F14" s="144" t="s">
        <v>26</v>
      </c>
      <c r="G14" s="144" t="s">
        <v>26</v>
      </c>
      <c r="H14" s="158" t="s">
        <v>152</v>
      </c>
      <c r="I14" s="158" t="s">
        <v>154</v>
      </c>
      <c r="J14" s="158" t="s">
        <v>157</v>
      </c>
      <c r="K14" s="158" t="s">
        <v>152</v>
      </c>
      <c r="L14" s="144" t="s">
        <v>154</v>
      </c>
      <c r="M14" s="144" t="s">
        <v>26</v>
      </c>
      <c r="N14" s="144" t="s">
        <v>154</v>
      </c>
      <c r="O14" s="144" t="s">
        <v>157</v>
      </c>
      <c r="P14" s="144" t="s">
        <v>26</v>
      </c>
      <c r="Q14" s="144" t="s">
        <v>26</v>
      </c>
      <c r="R14" s="144" t="s">
        <v>26</v>
      </c>
      <c r="S14" s="144" t="s">
        <v>26</v>
      </c>
      <c r="T14" s="144" t="s">
        <v>26</v>
      </c>
    </row>
    <row r="15" ht="19.5" customHeight="1" spans="1:20">
      <c r="A15" s="155" t="s">
        <v>153</v>
      </c>
      <c r="B15" s="155"/>
      <c r="C15" s="155"/>
      <c r="D15" s="155" t="s">
        <v>145</v>
      </c>
      <c r="E15" s="144" t="s">
        <v>26</v>
      </c>
      <c r="F15" s="144" t="s">
        <v>26</v>
      </c>
      <c r="G15" s="144" t="s">
        <v>26</v>
      </c>
      <c r="H15" s="158" t="s">
        <v>154</v>
      </c>
      <c r="I15" s="158" t="s">
        <v>154</v>
      </c>
      <c r="J15" s="158"/>
      <c r="K15" s="158" t="s">
        <v>154</v>
      </c>
      <c r="L15" s="144" t="s">
        <v>154</v>
      </c>
      <c r="M15" s="144" t="s">
        <v>26</v>
      </c>
      <c r="N15" s="144" t="s">
        <v>154</v>
      </c>
      <c r="O15" s="144"/>
      <c r="P15" s="144" t="s">
        <v>26</v>
      </c>
      <c r="Q15" s="144" t="s">
        <v>26</v>
      </c>
      <c r="R15" s="144" t="s">
        <v>26</v>
      </c>
      <c r="S15" s="144" t="s">
        <v>26</v>
      </c>
      <c r="T15" s="144" t="s">
        <v>26</v>
      </c>
    </row>
    <row r="16" ht="19.5" customHeight="1" spans="1:20">
      <c r="A16" s="155" t="s">
        <v>155</v>
      </c>
      <c r="B16" s="155"/>
      <c r="C16" s="155"/>
      <c r="D16" s="155" t="s">
        <v>151</v>
      </c>
      <c r="E16" s="144" t="s">
        <v>26</v>
      </c>
      <c r="F16" s="144" t="s">
        <v>26</v>
      </c>
      <c r="G16" s="144" t="s">
        <v>26</v>
      </c>
      <c r="H16" s="158" t="s">
        <v>157</v>
      </c>
      <c r="I16" s="158"/>
      <c r="J16" s="158" t="s">
        <v>157</v>
      </c>
      <c r="K16" s="158" t="s">
        <v>157</v>
      </c>
      <c r="L16" s="144"/>
      <c r="M16" s="144"/>
      <c r="N16" s="144"/>
      <c r="O16" s="144" t="s">
        <v>157</v>
      </c>
      <c r="P16" s="144" t="s">
        <v>26</v>
      </c>
      <c r="Q16" s="144" t="s">
        <v>26</v>
      </c>
      <c r="R16" s="144" t="s">
        <v>26</v>
      </c>
      <c r="S16" s="144" t="s">
        <v>26</v>
      </c>
      <c r="T16" s="144" t="s">
        <v>26</v>
      </c>
    </row>
    <row r="17" ht="19.5" customHeight="1" spans="1:20">
      <c r="A17" s="155" t="s">
        <v>158</v>
      </c>
      <c r="B17" s="155"/>
      <c r="C17" s="155"/>
      <c r="D17" s="155" t="s">
        <v>159</v>
      </c>
      <c r="E17" s="144" t="s">
        <v>26</v>
      </c>
      <c r="F17" s="144" t="s">
        <v>26</v>
      </c>
      <c r="G17" s="144" t="s">
        <v>26</v>
      </c>
      <c r="H17" s="158" t="s">
        <v>160</v>
      </c>
      <c r="I17" s="158"/>
      <c r="J17" s="158" t="s">
        <v>160</v>
      </c>
      <c r="K17" s="158" t="s">
        <v>160</v>
      </c>
      <c r="L17" s="144"/>
      <c r="M17" s="144"/>
      <c r="N17" s="144"/>
      <c r="O17" s="144" t="s">
        <v>160</v>
      </c>
      <c r="P17" s="144" t="s">
        <v>26</v>
      </c>
      <c r="Q17" s="144" t="s">
        <v>26</v>
      </c>
      <c r="R17" s="144" t="s">
        <v>26</v>
      </c>
      <c r="S17" s="144" t="s">
        <v>26</v>
      </c>
      <c r="T17" s="144" t="s">
        <v>26</v>
      </c>
    </row>
    <row r="18" ht="19.5" customHeight="1" spans="1:20">
      <c r="A18" s="155" t="s">
        <v>161</v>
      </c>
      <c r="B18" s="155"/>
      <c r="C18" s="155"/>
      <c r="D18" s="155" t="s">
        <v>159</v>
      </c>
      <c r="E18" s="144" t="s">
        <v>26</v>
      </c>
      <c r="F18" s="144" t="s">
        <v>26</v>
      </c>
      <c r="G18" s="144" t="s">
        <v>26</v>
      </c>
      <c r="H18" s="158" t="s">
        <v>160</v>
      </c>
      <c r="I18" s="158"/>
      <c r="J18" s="158" t="s">
        <v>160</v>
      </c>
      <c r="K18" s="158" t="s">
        <v>160</v>
      </c>
      <c r="L18" s="144"/>
      <c r="M18" s="144"/>
      <c r="N18" s="144"/>
      <c r="O18" s="144" t="s">
        <v>160</v>
      </c>
      <c r="P18" s="144" t="s">
        <v>26</v>
      </c>
      <c r="Q18" s="144" t="s">
        <v>26</v>
      </c>
      <c r="R18" s="144" t="s">
        <v>26</v>
      </c>
      <c r="S18" s="144" t="s">
        <v>26</v>
      </c>
      <c r="T18" s="144" t="s">
        <v>26</v>
      </c>
    </row>
    <row r="19" ht="19.5" customHeight="1" spans="1:20">
      <c r="A19" s="155" t="s">
        <v>162</v>
      </c>
      <c r="B19" s="155"/>
      <c r="C19" s="155"/>
      <c r="D19" s="155" t="s">
        <v>163</v>
      </c>
      <c r="E19" s="144" t="s">
        <v>26</v>
      </c>
      <c r="F19" s="144" t="s">
        <v>26</v>
      </c>
      <c r="G19" s="144" t="s">
        <v>26</v>
      </c>
      <c r="H19" s="158" t="s">
        <v>164</v>
      </c>
      <c r="I19" s="158" t="s">
        <v>164</v>
      </c>
      <c r="J19" s="158"/>
      <c r="K19" s="158" t="s">
        <v>164</v>
      </c>
      <c r="L19" s="144" t="s">
        <v>164</v>
      </c>
      <c r="M19" s="144" t="s">
        <v>164</v>
      </c>
      <c r="N19" s="144" t="s">
        <v>26</v>
      </c>
      <c r="O19" s="144"/>
      <c r="P19" s="144" t="s">
        <v>26</v>
      </c>
      <c r="Q19" s="144" t="s">
        <v>26</v>
      </c>
      <c r="R19" s="144" t="s">
        <v>26</v>
      </c>
      <c r="S19" s="144" t="s">
        <v>26</v>
      </c>
      <c r="T19" s="144" t="s">
        <v>26</v>
      </c>
    </row>
    <row r="20" ht="19.5" customHeight="1" spans="1:20">
      <c r="A20" s="155" t="s">
        <v>165</v>
      </c>
      <c r="B20" s="155"/>
      <c r="C20" s="155"/>
      <c r="D20" s="155" t="s">
        <v>166</v>
      </c>
      <c r="E20" s="144" t="s">
        <v>26</v>
      </c>
      <c r="F20" s="144" t="s">
        <v>26</v>
      </c>
      <c r="G20" s="144" t="s">
        <v>26</v>
      </c>
      <c r="H20" s="158" t="s">
        <v>167</v>
      </c>
      <c r="I20" s="158" t="s">
        <v>167</v>
      </c>
      <c r="J20" s="158"/>
      <c r="K20" s="158" t="s">
        <v>167</v>
      </c>
      <c r="L20" s="144" t="s">
        <v>167</v>
      </c>
      <c r="M20" s="144" t="s">
        <v>167</v>
      </c>
      <c r="N20" s="144" t="s">
        <v>26</v>
      </c>
      <c r="O20" s="144"/>
      <c r="P20" s="144" t="s">
        <v>26</v>
      </c>
      <c r="Q20" s="144" t="s">
        <v>26</v>
      </c>
      <c r="R20" s="144" t="s">
        <v>26</v>
      </c>
      <c r="S20" s="144" t="s">
        <v>26</v>
      </c>
      <c r="T20" s="144" t="s">
        <v>26</v>
      </c>
    </row>
    <row r="21" ht="19.5" customHeight="1" spans="1:20">
      <c r="A21" s="155" t="s">
        <v>168</v>
      </c>
      <c r="B21" s="155"/>
      <c r="C21" s="155"/>
      <c r="D21" s="155" t="s">
        <v>169</v>
      </c>
      <c r="E21" s="144" t="s">
        <v>26</v>
      </c>
      <c r="F21" s="144" t="s">
        <v>26</v>
      </c>
      <c r="G21" s="144" t="s">
        <v>26</v>
      </c>
      <c r="H21" s="158" t="s">
        <v>170</v>
      </c>
      <c r="I21" s="158" t="s">
        <v>170</v>
      </c>
      <c r="J21" s="158"/>
      <c r="K21" s="158" t="s">
        <v>170</v>
      </c>
      <c r="L21" s="144" t="s">
        <v>170</v>
      </c>
      <c r="M21" s="144" t="s">
        <v>170</v>
      </c>
      <c r="N21" s="144" t="s">
        <v>26</v>
      </c>
      <c r="O21" s="144"/>
      <c r="P21" s="144" t="s">
        <v>26</v>
      </c>
      <c r="Q21" s="144" t="s">
        <v>26</v>
      </c>
      <c r="R21" s="144" t="s">
        <v>26</v>
      </c>
      <c r="S21" s="144" t="s">
        <v>26</v>
      </c>
      <c r="T21" s="144" t="s">
        <v>26</v>
      </c>
    </row>
    <row r="22" ht="19.5" customHeight="1" spans="1:20">
      <c r="A22" s="155" t="s">
        <v>171</v>
      </c>
      <c r="B22" s="155"/>
      <c r="C22" s="155"/>
      <c r="D22" s="155" t="s">
        <v>172</v>
      </c>
      <c r="E22" s="144" t="s">
        <v>26</v>
      </c>
      <c r="F22" s="144" t="s">
        <v>26</v>
      </c>
      <c r="G22" s="144" t="s">
        <v>26</v>
      </c>
      <c r="H22" s="158" t="s">
        <v>173</v>
      </c>
      <c r="I22" s="158" t="s">
        <v>173</v>
      </c>
      <c r="J22" s="158"/>
      <c r="K22" s="158" t="s">
        <v>173</v>
      </c>
      <c r="L22" s="144" t="s">
        <v>173</v>
      </c>
      <c r="M22" s="144" t="s">
        <v>173</v>
      </c>
      <c r="N22" s="144" t="s">
        <v>26</v>
      </c>
      <c r="O22" s="144"/>
      <c r="P22" s="144" t="s">
        <v>26</v>
      </c>
      <c r="Q22" s="144" t="s">
        <v>26</v>
      </c>
      <c r="R22" s="144" t="s">
        <v>26</v>
      </c>
      <c r="S22" s="144" t="s">
        <v>26</v>
      </c>
      <c r="T22" s="144" t="s">
        <v>26</v>
      </c>
    </row>
    <row r="23" ht="19.5" customHeight="1" spans="1:20">
      <c r="A23" s="155" t="s">
        <v>174</v>
      </c>
      <c r="B23" s="155"/>
      <c r="C23" s="155"/>
      <c r="D23" s="155" t="s">
        <v>175</v>
      </c>
      <c r="E23" s="144" t="s">
        <v>26</v>
      </c>
      <c r="F23" s="144" t="s">
        <v>26</v>
      </c>
      <c r="G23" s="144" t="s">
        <v>26</v>
      </c>
      <c r="H23" s="158" t="s">
        <v>176</v>
      </c>
      <c r="I23" s="158" t="s">
        <v>176</v>
      </c>
      <c r="J23" s="158"/>
      <c r="K23" s="158" t="s">
        <v>176</v>
      </c>
      <c r="L23" s="144" t="s">
        <v>176</v>
      </c>
      <c r="M23" s="144" t="s">
        <v>176</v>
      </c>
      <c r="N23" s="144" t="s">
        <v>26</v>
      </c>
      <c r="O23" s="144"/>
      <c r="P23" s="144" t="s">
        <v>26</v>
      </c>
      <c r="Q23" s="144" t="s">
        <v>26</v>
      </c>
      <c r="R23" s="144" t="s">
        <v>26</v>
      </c>
      <c r="S23" s="144" t="s">
        <v>26</v>
      </c>
      <c r="T23" s="144" t="s">
        <v>26</v>
      </c>
    </row>
    <row r="24" ht="19.5" customHeight="1" spans="1:20">
      <c r="A24" s="155" t="s">
        <v>177</v>
      </c>
      <c r="B24" s="155"/>
      <c r="C24" s="155"/>
      <c r="D24" s="155" t="s">
        <v>178</v>
      </c>
      <c r="E24" s="144" t="s">
        <v>26</v>
      </c>
      <c r="F24" s="144" t="s">
        <v>26</v>
      </c>
      <c r="G24" s="144" t="s">
        <v>26</v>
      </c>
      <c r="H24" s="158" t="s">
        <v>179</v>
      </c>
      <c r="I24" s="158" t="s">
        <v>179</v>
      </c>
      <c r="J24" s="158"/>
      <c r="K24" s="158" t="s">
        <v>179</v>
      </c>
      <c r="L24" s="144" t="s">
        <v>179</v>
      </c>
      <c r="M24" s="144" t="s">
        <v>179</v>
      </c>
      <c r="N24" s="144" t="s">
        <v>26</v>
      </c>
      <c r="O24" s="144"/>
      <c r="P24" s="144" t="s">
        <v>26</v>
      </c>
      <c r="Q24" s="144" t="s">
        <v>26</v>
      </c>
      <c r="R24" s="144" t="s">
        <v>26</v>
      </c>
      <c r="S24" s="144" t="s">
        <v>26</v>
      </c>
      <c r="T24" s="144" t="s">
        <v>26</v>
      </c>
    </row>
    <row r="25" ht="19.5" customHeight="1" spans="1:20">
      <c r="A25" s="155" t="s">
        <v>180</v>
      </c>
      <c r="B25" s="155"/>
      <c r="C25" s="155"/>
      <c r="D25" s="155" t="s">
        <v>181</v>
      </c>
      <c r="E25" s="144" t="s">
        <v>26</v>
      </c>
      <c r="F25" s="144" t="s">
        <v>26</v>
      </c>
      <c r="G25" s="144" t="s">
        <v>26</v>
      </c>
      <c r="H25" s="158" t="s">
        <v>179</v>
      </c>
      <c r="I25" s="158" t="s">
        <v>179</v>
      </c>
      <c r="J25" s="158"/>
      <c r="K25" s="158" t="s">
        <v>179</v>
      </c>
      <c r="L25" s="144" t="s">
        <v>179</v>
      </c>
      <c r="M25" s="144" t="s">
        <v>179</v>
      </c>
      <c r="N25" s="144" t="s">
        <v>26</v>
      </c>
      <c r="O25" s="144"/>
      <c r="P25" s="144" t="s">
        <v>26</v>
      </c>
      <c r="Q25" s="144" t="s">
        <v>26</v>
      </c>
      <c r="R25" s="144" t="s">
        <v>26</v>
      </c>
      <c r="S25" s="144" t="s">
        <v>26</v>
      </c>
      <c r="T25" s="144" t="s">
        <v>26</v>
      </c>
    </row>
    <row r="26" ht="19.5" customHeight="1" spans="1:20">
      <c r="A26" s="155" t="s">
        <v>182</v>
      </c>
      <c r="B26" s="155"/>
      <c r="C26" s="155"/>
      <c r="D26" s="155" t="s">
        <v>183</v>
      </c>
      <c r="E26" s="144" t="s">
        <v>26</v>
      </c>
      <c r="F26" s="144" t="s">
        <v>26</v>
      </c>
      <c r="G26" s="144" t="s">
        <v>26</v>
      </c>
      <c r="H26" s="158" t="s">
        <v>184</v>
      </c>
      <c r="I26" s="158" t="s">
        <v>184</v>
      </c>
      <c r="J26" s="158"/>
      <c r="K26" s="158" t="s">
        <v>184</v>
      </c>
      <c r="L26" s="144" t="s">
        <v>184</v>
      </c>
      <c r="M26" s="144" t="s">
        <v>184</v>
      </c>
      <c r="N26" s="144" t="s">
        <v>26</v>
      </c>
      <c r="O26" s="144"/>
      <c r="P26" s="144" t="s">
        <v>26</v>
      </c>
      <c r="Q26" s="144" t="s">
        <v>26</v>
      </c>
      <c r="R26" s="144" t="s">
        <v>26</v>
      </c>
      <c r="S26" s="144" t="s">
        <v>26</v>
      </c>
      <c r="T26" s="144" t="s">
        <v>26</v>
      </c>
    </row>
    <row r="27" ht="19.5" customHeight="1" spans="1:20">
      <c r="A27" s="155" t="s">
        <v>185</v>
      </c>
      <c r="B27" s="155"/>
      <c r="C27" s="155"/>
      <c r="D27" s="155" t="s">
        <v>183</v>
      </c>
      <c r="E27" s="144" t="s">
        <v>26</v>
      </c>
      <c r="F27" s="144" t="s">
        <v>26</v>
      </c>
      <c r="G27" s="144" t="s">
        <v>26</v>
      </c>
      <c r="H27" s="158" t="s">
        <v>184</v>
      </c>
      <c r="I27" s="158" t="s">
        <v>184</v>
      </c>
      <c r="J27" s="158"/>
      <c r="K27" s="158" t="s">
        <v>184</v>
      </c>
      <c r="L27" s="144" t="s">
        <v>184</v>
      </c>
      <c r="M27" s="144" t="s">
        <v>184</v>
      </c>
      <c r="N27" s="144" t="s">
        <v>26</v>
      </c>
      <c r="O27" s="144"/>
      <c r="P27" s="144" t="s">
        <v>26</v>
      </c>
      <c r="Q27" s="144" t="s">
        <v>26</v>
      </c>
      <c r="R27" s="144" t="s">
        <v>26</v>
      </c>
      <c r="S27" s="144" t="s">
        <v>26</v>
      </c>
      <c r="T27" s="144" t="s">
        <v>26</v>
      </c>
    </row>
    <row r="28" ht="19.5" customHeight="1" spans="1:20">
      <c r="A28" s="155" t="s">
        <v>186</v>
      </c>
      <c r="B28" s="155"/>
      <c r="C28" s="155"/>
      <c r="D28" s="155" t="s">
        <v>187</v>
      </c>
      <c r="E28" s="144" t="s">
        <v>26</v>
      </c>
      <c r="F28" s="144" t="s">
        <v>26</v>
      </c>
      <c r="G28" s="144" t="s">
        <v>26</v>
      </c>
      <c r="H28" s="159" t="s">
        <v>49</v>
      </c>
      <c r="I28" s="159" t="s">
        <v>49</v>
      </c>
      <c r="J28" s="159"/>
      <c r="K28" s="159" t="s">
        <v>49</v>
      </c>
      <c r="L28" s="145" t="s">
        <v>49</v>
      </c>
      <c r="M28" s="145" t="s">
        <v>49</v>
      </c>
      <c r="N28" s="144" t="s">
        <v>26</v>
      </c>
      <c r="O28" s="144"/>
      <c r="P28" s="144" t="s">
        <v>26</v>
      </c>
      <c r="Q28" s="144" t="s">
        <v>26</v>
      </c>
      <c r="R28" s="144" t="s">
        <v>26</v>
      </c>
      <c r="S28" s="144" t="s">
        <v>26</v>
      </c>
      <c r="T28" s="144" t="s">
        <v>26</v>
      </c>
    </row>
    <row r="29" ht="19.5" customHeight="1" spans="1:20">
      <c r="A29" s="155" t="s">
        <v>259</v>
      </c>
      <c r="B29" s="155"/>
      <c r="C29" s="155"/>
      <c r="D29" s="155" t="s">
        <v>260</v>
      </c>
      <c r="E29" s="144" t="s">
        <v>26</v>
      </c>
      <c r="F29" s="144" t="s">
        <v>26</v>
      </c>
      <c r="G29" s="144" t="s">
        <v>26</v>
      </c>
      <c r="H29" s="159"/>
      <c r="I29" s="159"/>
      <c r="J29" s="159"/>
      <c r="K29" s="159"/>
      <c r="L29" s="145"/>
      <c r="M29" s="145"/>
      <c r="N29" s="144"/>
      <c r="O29" s="144"/>
      <c r="P29" s="144" t="s">
        <v>26</v>
      </c>
      <c r="Q29" s="144" t="s">
        <v>26</v>
      </c>
      <c r="R29" s="144"/>
      <c r="S29" s="144"/>
      <c r="T29" s="144"/>
    </row>
    <row r="30" ht="19.5" customHeight="1" spans="1:20">
      <c r="A30" s="155" t="s">
        <v>261</v>
      </c>
      <c r="B30" s="155"/>
      <c r="C30" s="155"/>
      <c r="D30" s="155" t="s">
        <v>262</v>
      </c>
      <c r="E30" s="144" t="s">
        <v>26</v>
      </c>
      <c r="F30" s="144" t="s">
        <v>26</v>
      </c>
      <c r="G30" s="144" t="s">
        <v>26</v>
      </c>
      <c r="H30" s="159"/>
      <c r="I30" s="159"/>
      <c r="J30" s="159"/>
      <c r="K30" s="159"/>
      <c r="L30" s="145"/>
      <c r="M30" s="145"/>
      <c r="N30" s="144"/>
      <c r="O30" s="144"/>
      <c r="P30" s="144" t="s">
        <v>26</v>
      </c>
      <c r="Q30" s="144" t="s">
        <v>26</v>
      </c>
      <c r="R30" s="144"/>
      <c r="S30" s="144"/>
      <c r="T30" s="144"/>
    </row>
    <row r="31" ht="19.5" customHeight="1" spans="1:20">
      <c r="A31" s="155" t="s">
        <v>188</v>
      </c>
      <c r="B31" s="155"/>
      <c r="C31" s="155"/>
      <c r="D31" s="155" t="s">
        <v>189</v>
      </c>
      <c r="E31" s="144" t="s">
        <v>26</v>
      </c>
      <c r="F31" s="144" t="s">
        <v>26</v>
      </c>
      <c r="G31" s="144" t="s">
        <v>26</v>
      </c>
      <c r="H31" s="159" t="s">
        <v>49</v>
      </c>
      <c r="I31" s="159" t="s">
        <v>49</v>
      </c>
      <c r="J31" s="159"/>
      <c r="K31" s="159" t="s">
        <v>49</v>
      </c>
      <c r="L31" s="145" t="s">
        <v>49</v>
      </c>
      <c r="M31" s="145" t="s">
        <v>49</v>
      </c>
      <c r="N31" s="144" t="s">
        <v>26</v>
      </c>
      <c r="O31" s="144"/>
      <c r="P31" s="144" t="s">
        <v>26</v>
      </c>
      <c r="Q31" s="144" t="s">
        <v>26</v>
      </c>
      <c r="R31" s="144" t="s">
        <v>26</v>
      </c>
      <c r="S31" s="144" t="s">
        <v>26</v>
      </c>
      <c r="T31" s="144" t="s">
        <v>26</v>
      </c>
    </row>
    <row r="32" ht="19.5" customHeight="1" spans="1:20">
      <c r="A32" s="155" t="s">
        <v>190</v>
      </c>
      <c r="B32" s="155"/>
      <c r="C32" s="155"/>
      <c r="D32" s="155" t="s">
        <v>191</v>
      </c>
      <c r="E32" s="144" t="s">
        <v>26</v>
      </c>
      <c r="F32" s="144" t="s">
        <v>26</v>
      </c>
      <c r="G32" s="144" t="s">
        <v>26</v>
      </c>
      <c r="H32" s="158" t="s">
        <v>192</v>
      </c>
      <c r="I32" s="158" t="s">
        <v>192</v>
      </c>
      <c r="J32" s="158"/>
      <c r="K32" s="158" t="s">
        <v>192</v>
      </c>
      <c r="L32" s="144" t="s">
        <v>192</v>
      </c>
      <c r="M32" s="144" t="s">
        <v>192</v>
      </c>
      <c r="N32" s="144" t="s">
        <v>26</v>
      </c>
      <c r="O32" s="144"/>
      <c r="P32" s="144" t="s">
        <v>26</v>
      </c>
      <c r="Q32" s="144" t="s">
        <v>26</v>
      </c>
      <c r="R32" s="144" t="s">
        <v>26</v>
      </c>
      <c r="S32" s="144" t="s">
        <v>26</v>
      </c>
      <c r="T32" s="144" t="s">
        <v>26</v>
      </c>
    </row>
    <row r="33" ht="19.5" customHeight="1" spans="1:20">
      <c r="A33" s="155" t="s">
        <v>193</v>
      </c>
      <c r="B33" s="155"/>
      <c r="C33" s="155"/>
      <c r="D33" s="155" t="s">
        <v>194</v>
      </c>
      <c r="E33" s="144" t="s">
        <v>26</v>
      </c>
      <c r="F33" s="144" t="s">
        <v>26</v>
      </c>
      <c r="G33" s="144" t="s">
        <v>26</v>
      </c>
      <c r="H33" s="158" t="s">
        <v>195</v>
      </c>
      <c r="I33" s="158" t="s">
        <v>195</v>
      </c>
      <c r="J33" s="158"/>
      <c r="K33" s="158" t="s">
        <v>195</v>
      </c>
      <c r="L33" s="144" t="s">
        <v>195</v>
      </c>
      <c r="M33" s="144" t="s">
        <v>195</v>
      </c>
      <c r="N33" s="144" t="s">
        <v>26</v>
      </c>
      <c r="O33" s="144"/>
      <c r="P33" s="144" t="s">
        <v>26</v>
      </c>
      <c r="Q33" s="144" t="s">
        <v>26</v>
      </c>
      <c r="R33" s="144" t="s">
        <v>26</v>
      </c>
      <c r="S33" s="144" t="s">
        <v>26</v>
      </c>
      <c r="T33" s="144" t="s">
        <v>26</v>
      </c>
    </row>
    <row r="34" ht="19.5" customHeight="1" spans="1:20">
      <c r="A34" s="155" t="s">
        <v>196</v>
      </c>
      <c r="B34" s="155"/>
      <c r="C34" s="155"/>
      <c r="D34" s="155" t="s">
        <v>197</v>
      </c>
      <c r="E34" s="144" t="s">
        <v>26</v>
      </c>
      <c r="F34" s="144" t="s">
        <v>26</v>
      </c>
      <c r="G34" s="144" t="s">
        <v>26</v>
      </c>
      <c r="H34" s="158" t="s">
        <v>198</v>
      </c>
      <c r="I34" s="158" t="s">
        <v>198</v>
      </c>
      <c r="J34" s="158"/>
      <c r="K34" s="158" t="s">
        <v>198</v>
      </c>
      <c r="L34" s="144" t="s">
        <v>198</v>
      </c>
      <c r="M34" s="144" t="s">
        <v>198</v>
      </c>
      <c r="N34" s="144" t="s">
        <v>26</v>
      </c>
      <c r="O34" s="144"/>
      <c r="P34" s="144" t="s">
        <v>26</v>
      </c>
      <c r="Q34" s="144" t="s">
        <v>26</v>
      </c>
      <c r="R34" s="144" t="s">
        <v>26</v>
      </c>
      <c r="S34" s="144" t="s">
        <v>26</v>
      </c>
      <c r="T34" s="144" t="s">
        <v>26</v>
      </c>
    </row>
    <row r="35" ht="19.5" customHeight="1" spans="1:20">
      <c r="A35" s="155" t="s">
        <v>199</v>
      </c>
      <c r="B35" s="155"/>
      <c r="C35" s="155"/>
      <c r="D35" s="155" t="s">
        <v>200</v>
      </c>
      <c r="E35" s="144" t="s">
        <v>26</v>
      </c>
      <c r="F35" s="144" t="s">
        <v>26</v>
      </c>
      <c r="G35" s="144" t="s">
        <v>26</v>
      </c>
      <c r="H35" s="158" t="s">
        <v>201</v>
      </c>
      <c r="I35" s="158" t="s">
        <v>201</v>
      </c>
      <c r="J35" s="158"/>
      <c r="K35" s="158" t="s">
        <v>201</v>
      </c>
      <c r="L35" s="144" t="s">
        <v>201</v>
      </c>
      <c r="M35" s="144" t="s">
        <v>201</v>
      </c>
      <c r="N35" s="144" t="s">
        <v>26</v>
      </c>
      <c r="O35" s="144"/>
      <c r="P35" s="144" t="s">
        <v>26</v>
      </c>
      <c r="Q35" s="144" t="s">
        <v>26</v>
      </c>
      <c r="R35" s="144" t="s">
        <v>26</v>
      </c>
      <c r="S35" s="144" t="s">
        <v>26</v>
      </c>
      <c r="T35" s="144" t="s">
        <v>26</v>
      </c>
    </row>
    <row r="36" ht="19.5" customHeight="1" spans="1:20">
      <c r="A36" s="155" t="s">
        <v>202</v>
      </c>
      <c r="B36" s="155"/>
      <c r="C36" s="155"/>
      <c r="D36" s="155" t="s">
        <v>203</v>
      </c>
      <c r="E36" s="144" t="s">
        <v>26</v>
      </c>
      <c r="F36" s="144" t="s">
        <v>26</v>
      </c>
      <c r="G36" s="144" t="s">
        <v>26</v>
      </c>
      <c r="H36" s="158" t="s">
        <v>80</v>
      </c>
      <c r="I36" s="158" t="s">
        <v>80</v>
      </c>
      <c r="J36" s="158"/>
      <c r="K36" s="158" t="s">
        <v>80</v>
      </c>
      <c r="L36" s="144" t="s">
        <v>80</v>
      </c>
      <c r="M36" s="144" t="s">
        <v>80</v>
      </c>
      <c r="N36" s="144" t="s">
        <v>26</v>
      </c>
      <c r="O36" s="144"/>
      <c r="P36" s="144" t="s">
        <v>26</v>
      </c>
      <c r="Q36" s="144" t="s">
        <v>26</v>
      </c>
      <c r="R36" s="144" t="s">
        <v>26</v>
      </c>
      <c r="S36" s="144" t="s">
        <v>26</v>
      </c>
      <c r="T36" s="144" t="s">
        <v>26</v>
      </c>
    </row>
    <row r="37" ht="19.5" customHeight="1" spans="1:20">
      <c r="A37" s="155" t="s">
        <v>204</v>
      </c>
      <c r="B37" s="155"/>
      <c r="C37" s="155"/>
      <c r="D37" s="155" t="s">
        <v>205</v>
      </c>
      <c r="E37" s="144" t="s">
        <v>26</v>
      </c>
      <c r="F37" s="144" t="s">
        <v>26</v>
      </c>
      <c r="G37" s="144" t="s">
        <v>26</v>
      </c>
      <c r="H37" s="144" t="s">
        <v>80</v>
      </c>
      <c r="I37" s="144" t="s">
        <v>80</v>
      </c>
      <c r="J37" s="144"/>
      <c r="K37" s="144" t="s">
        <v>80</v>
      </c>
      <c r="L37" s="144" t="s">
        <v>80</v>
      </c>
      <c r="M37" s="144" t="s">
        <v>80</v>
      </c>
      <c r="N37" s="144" t="s">
        <v>26</v>
      </c>
      <c r="O37" s="144"/>
      <c r="P37" s="144" t="s">
        <v>26</v>
      </c>
      <c r="Q37" s="144" t="s">
        <v>26</v>
      </c>
      <c r="R37" s="144" t="s">
        <v>26</v>
      </c>
      <c r="S37" s="144" t="s">
        <v>26</v>
      </c>
      <c r="T37" s="144" t="s">
        <v>26</v>
      </c>
    </row>
    <row r="38" ht="19.5" customHeight="1" spans="1:20">
      <c r="A38" s="155" t="s">
        <v>206</v>
      </c>
      <c r="B38" s="155"/>
      <c r="C38" s="155"/>
      <c r="D38" s="155" t="s">
        <v>207</v>
      </c>
      <c r="E38" s="144" t="s">
        <v>26</v>
      </c>
      <c r="F38" s="144" t="s">
        <v>26</v>
      </c>
      <c r="G38" s="144" t="s">
        <v>26</v>
      </c>
      <c r="H38" s="144" t="s">
        <v>80</v>
      </c>
      <c r="I38" s="144" t="s">
        <v>80</v>
      </c>
      <c r="J38" s="144"/>
      <c r="K38" s="144" t="s">
        <v>80</v>
      </c>
      <c r="L38" s="144" t="s">
        <v>80</v>
      </c>
      <c r="M38" s="144" t="s">
        <v>80</v>
      </c>
      <c r="N38" s="144" t="s">
        <v>26</v>
      </c>
      <c r="O38" s="144"/>
      <c r="P38" s="144" t="s">
        <v>26</v>
      </c>
      <c r="Q38" s="144" t="s">
        <v>26</v>
      </c>
      <c r="R38" s="144" t="s">
        <v>26</v>
      </c>
      <c r="S38" s="144" t="s">
        <v>26</v>
      </c>
      <c r="T38" s="144" t="s">
        <v>26</v>
      </c>
    </row>
    <row r="39" ht="19.5" customHeight="1" spans="1:20">
      <c r="A39" s="155" t="s">
        <v>263</v>
      </c>
      <c r="B39" s="155"/>
      <c r="C39" s="155"/>
      <c r="D39" s="155"/>
      <c r="E39" s="155"/>
      <c r="F39" s="155"/>
      <c r="G39" s="155"/>
      <c r="H39" s="155"/>
      <c r="I39" s="155"/>
      <c r="J39" s="155"/>
      <c r="K39" s="155"/>
      <c r="L39" s="155"/>
      <c r="M39" s="155"/>
      <c r="N39" s="155"/>
      <c r="O39" s="155"/>
      <c r="P39" s="155"/>
      <c r="Q39" s="155"/>
      <c r="R39" s="155"/>
      <c r="S39" s="155"/>
      <c r="T39" s="155"/>
    </row>
  </sheetData>
  <mergeCells count="5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T3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4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I41"/>
  <sheetViews>
    <sheetView workbookViewId="0">
      <selection activeCell="A3" sqref="A3"/>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54" t="s">
        <v>264</v>
      </c>
    </row>
    <row r="2" spans="9:9">
      <c r="I2" s="157" t="s">
        <v>265</v>
      </c>
    </row>
    <row r="3" spans="1:9">
      <c r="A3" s="157" t="s">
        <v>2</v>
      </c>
      <c r="I3" s="157" t="s">
        <v>3</v>
      </c>
    </row>
    <row r="4" ht="19.5" customHeight="1" spans="1:9">
      <c r="A4" s="148" t="s">
        <v>250</v>
      </c>
      <c r="B4" s="148"/>
      <c r="C4" s="148"/>
      <c r="D4" s="148" t="s">
        <v>249</v>
      </c>
      <c r="E4" s="148"/>
      <c r="F4" s="148"/>
      <c r="G4" s="148"/>
      <c r="H4" s="148"/>
      <c r="I4" s="148"/>
    </row>
    <row r="5" ht="19.5" customHeight="1" spans="1:9">
      <c r="A5" s="148" t="s">
        <v>266</v>
      </c>
      <c r="B5" s="148" t="s">
        <v>130</v>
      </c>
      <c r="C5" s="148" t="s">
        <v>8</v>
      </c>
      <c r="D5" s="148" t="s">
        <v>266</v>
      </c>
      <c r="E5" s="148" t="s">
        <v>130</v>
      </c>
      <c r="F5" s="148" t="s">
        <v>8</v>
      </c>
      <c r="G5" s="148" t="s">
        <v>266</v>
      </c>
      <c r="H5" s="148" t="s">
        <v>130</v>
      </c>
      <c r="I5" s="148" t="s">
        <v>8</v>
      </c>
    </row>
    <row r="6" ht="19.5" customHeight="1" spans="1:9">
      <c r="A6" s="148"/>
      <c r="B6" s="148"/>
      <c r="C6" s="148"/>
      <c r="D6" s="148"/>
      <c r="E6" s="148"/>
      <c r="F6" s="148"/>
      <c r="G6" s="148"/>
      <c r="H6" s="148"/>
      <c r="I6" s="148"/>
    </row>
    <row r="7" ht="19.5" customHeight="1" spans="1:9">
      <c r="A7" s="142" t="s">
        <v>267</v>
      </c>
      <c r="B7" s="142" t="s">
        <v>268</v>
      </c>
      <c r="C7" s="144" t="s">
        <v>269</v>
      </c>
      <c r="D7" s="142" t="s">
        <v>270</v>
      </c>
      <c r="E7" s="142" t="s">
        <v>271</v>
      </c>
      <c r="F7" s="144" t="s">
        <v>255</v>
      </c>
      <c r="G7" s="142" t="s">
        <v>272</v>
      </c>
      <c r="H7" s="142" t="s">
        <v>273</v>
      </c>
      <c r="I7" s="144" t="s">
        <v>26</v>
      </c>
    </row>
    <row r="8" ht="19.5" customHeight="1" spans="1:9">
      <c r="A8" s="142" t="s">
        <v>274</v>
      </c>
      <c r="B8" s="142" t="s">
        <v>275</v>
      </c>
      <c r="C8" s="144" t="s">
        <v>276</v>
      </c>
      <c r="D8" s="142" t="s">
        <v>277</v>
      </c>
      <c r="E8" s="142" t="s">
        <v>278</v>
      </c>
      <c r="F8" s="144" t="s">
        <v>279</v>
      </c>
      <c r="G8" s="142" t="s">
        <v>280</v>
      </c>
      <c r="H8" s="142" t="s">
        <v>281</v>
      </c>
      <c r="I8" s="144" t="s">
        <v>26</v>
      </c>
    </row>
    <row r="9" ht="19.5" customHeight="1" spans="1:9">
      <c r="A9" s="142" t="s">
        <v>282</v>
      </c>
      <c r="B9" s="142" t="s">
        <v>283</v>
      </c>
      <c r="C9" s="144" t="s">
        <v>284</v>
      </c>
      <c r="D9" s="142" t="s">
        <v>285</v>
      </c>
      <c r="E9" s="142" t="s">
        <v>286</v>
      </c>
      <c r="F9" s="144" t="s">
        <v>26</v>
      </c>
      <c r="G9" s="142" t="s">
        <v>287</v>
      </c>
      <c r="H9" s="142" t="s">
        <v>288</v>
      </c>
      <c r="I9" s="144" t="s">
        <v>26</v>
      </c>
    </row>
    <row r="10" ht="19.5" customHeight="1" spans="1:9">
      <c r="A10" s="142" t="s">
        <v>289</v>
      </c>
      <c r="B10" s="142" t="s">
        <v>290</v>
      </c>
      <c r="C10" s="144" t="s">
        <v>291</v>
      </c>
      <c r="D10" s="142" t="s">
        <v>292</v>
      </c>
      <c r="E10" s="142" t="s">
        <v>293</v>
      </c>
      <c r="F10" s="144" t="s">
        <v>26</v>
      </c>
      <c r="G10" s="142" t="s">
        <v>294</v>
      </c>
      <c r="H10" s="142" t="s">
        <v>295</v>
      </c>
      <c r="I10" s="144" t="s">
        <v>26</v>
      </c>
    </row>
    <row r="11" ht="19.5" customHeight="1" spans="1:9">
      <c r="A11" s="142" t="s">
        <v>296</v>
      </c>
      <c r="B11" s="142" t="s">
        <v>297</v>
      </c>
      <c r="C11" s="144" t="s">
        <v>26</v>
      </c>
      <c r="D11" s="142" t="s">
        <v>298</v>
      </c>
      <c r="E11" s="142" t="s">
        <v>299</v>
      </c>
      <c r="F11" s="144" t="s">
        <v>26</v>
      </c>
      <c r="G11" s="142" t="s">
        <v>300</v>
      </c>
      <c r="H11" s="142" t="s">
        <v>301</v>
      </c>
      <c r="I11" s="144" t="s">
        <v>26</v>
      </c>
    </row>
    <row r="12" ht="19.5" customHeight="1" spans="1:9">
      <c r="A12" s="142" t="s">
        <v>302</v>
      </c>
      <c r="B12" s="142" t="s">
        <v>303</v>
      </c>
      <c r="C12" s="144" t="s">
        <v>304</v>
      </c>
      <c r="D12" s="142" t="s">
        <v>305</v>
      </c>
      <c r="E12" s="142" t="s">
        <v>306</v>
      </c>
      <c r="F12" s="144" t="s">
        <v>26</v>
      </c>
      <c r="G12" s="142" t="s">
        <v>307</v>
      </c>
      <c r="H12" s="142" t="s">
        <v>308</v>
      </c>
      <c r="I12" s="144" t="s">
        <v>26</v>
      </c>
    </row>
    <row r="13" ht="19.5" customHeight="1" spans="1:9">
      <c r="A13" s="142" t="s">
        <v>309</v>
      </c>
      <c r="B13" s="142" t="s">
        <v>310</v>
      </c>
      <c r="C13" s="144" t="s">
        <v>170</v>
      </c>
      <c r="D13" s="142" t="s">
        <v>311</v>
      </c>
      <c r="E13" s="142" t="s">
        <v>312</v>
      </c>
      <c r="F13" s="144" t="s">
        <v>26</v>
      </c>
      <c r="G13" s="142" t="s">
        <v>313</v>
      </c>
      <c r="H13" s="142" t="s">
        <v>314</v>
      </c>
      <c r="I13" s="144" t="s">
        <v>26</v>
      </c>
    </row>
    <row r="14" ht="19.5" customHeight="1" spans="1:9">
      <c r="A14" s="142" t="s">
        <v>315</v>
      </c>
      <c r="B14" s="142" t="s">
        <v>316</v>
      </c>
      <c r="C14" s="144" t="s">
        <v>173</v>
      </c>
      <c r="D14" s="142" t="s">
        <v>317</v>
      </c>
      <c r="E14" s="142" t="s">
        <v>318</v>
      </c>
      <c r="F14" s="144" t="s">
        <v>319</v>
      </c>
      <c r="G14" s="142" t="s">
        <v>320</v>
      </c>
      <c r="H14" s="142" t="s">
        <v>321</v>
      </c>
      <c r="I14" s="144" t="s">
        <v>26</v>
      </c>
    </row>
    <row r="15" ht="19.5" customHeight="1" spans="1:9">
      <c r="A15" s="142" t="s">
        <v>322</v>
      </c>
      <c r="B15" s="142" t="s">
        <v>323</v>
      </c>
      <c r="C15" s="144" t="s">
        <v>324</v>
      </c>
      <c r="D15" s="142" t="s">
        <v>325</v>
      </c>
      <c r="E15" s="142" t="s">
        <v>326</v>
      </c>
      <c r="F15" s="144" t="s">
        <v>26</v>
      </c>
      <c r="G15" s="142" t="s">
        <v>327</v>
      </c>
      <c r="H15" s="142" t="s">
        <v>328</v>
      </c>
      <c r="I15" s="144" t="s">
        <v>26</v>
      </c>
    </row>
    <row r="16" ht="19.5" customHeight="1" spans="1:9">
      <c r="A16" s="142" t="s">
        <v>329</v>
      </c>
      <c r="B16" s="142" t="s">
        <v>330</v>
      </c>
      <c r="C16" s="144" t="s">
        <v>198</v>
      </c>
      <c r="D16" s="142" t="s">
        <v>331</v>
      </c>
      <c r="E16" s="142" t="s">
        <v>332</v>
      </c>
      <c r="F16" s="144" t="s">
        <v>26</v>
      </c>
      <c r="G16" s="142" t="s">
        <v>333</v>
      </c>
      <c r="H16" s="142" t="s">
        <v>334</v>
      </c>
      <c r="I16" s="144" t="s">
        <v>26</v>
      </c>
    </row>
    <row r="17" ht="19.5" customHeight="1" spans="1:9">
      <c r="A17" s="142" t="s">
        <v>335</v>
      </c>
      <c r="B17" s="142" t="s">
        <v>336</v>
      </c>
      <c r="C17" s="144" t="s">
        <v>337</v>
      </c>
      <c r="D17" s="142" t="s">
        <v>338</v>
      </c>
      <c r="E17" s="142" t="s">
        <v>339</v>
      </c>
      <c r="F17" s="144" t="s">
        <v>340</v>
      </c>
      <c r="G17" s="142" t="s">
        <v>341</v>
      </c>
      <c r="H17" s="142" t="s">
        <v>342</v>
      </c>
      <c r="I17" s="144" t="s">
        <v>26</v>
      </c>
    </row>
    <row r="18" ht="19.5" customHeight="1" spans="1:9">
      <c r="A18" s="142" t="s">
        <v>343</v>
      </c>
      <c r="B18" s="142" t="s">
        <v>344</v>
      </c>
      <c r="C18" s="144" t="s">
        <v>80</v>
      </c>
      <c r="D18" s="142" t="s">
        <v>345</v>
      </c>
      <c r="E18" s="142" t="s">
        <v>346</v>
      </c>
      <c r="F18" s="144" t="s">
        <v>26</v>
      </c>
      <c r="G18" s="142" t="s">
        <v>347</v>
      </c>
      <c r="H18" s="142" t="s">
        <v>348</v>
      </c>
      <c r="I18" s="144" t="s">
        <v>26</v>
      </c>
    </row>
    <row r="19" ht="19.5" customHeight="1" spans="1:9">
      <c r="A19" s="142" t="s">
        <v>349</v>
      </c>
      <c r="B19" s="142" t="s">
        <v>350</v>
      </c>
      <c r="C19" s="144" t="s">
        <v>26</v>
      </c>
      <c r="D19" s="142" t="s">
        <v>351</v>
      </c>
      <c r="E19" s="142" t="s">
        <v>352</v>
      </c>
      <c r="F19" s="144" t="s">
        <v>26</v>
      </c>
      <c r="G19" s="142" t="s">
        <v>353</v>
      </c>
      <c r="H19" s="142" t="s">
        <v>354</v>
      </c>
      <c r="I19" s="144" t="s">
        <v>26</v>
      </c>
    </row>
    <row r="20" ht="19.5" customHeight="1" spans="1:9">
      <c r="A20" s="142" t="s">
        <v>355</v>
      </c>
      <c r="B20" s="142" t="s">
        <v>356</v>
      </c>
      <c r="C20" s="144" t="s">
        <v>357</v>
      </c>
      <c r="D20" s="142" t="s">
        <v>358</v>
      </c>
      <c r="E20" s="142" t="s">
        <v>359</v>
      </c>
      <c r="F20" s="144" t="s">
        <v>26</v>
      </c>
      <c r="G20" s="142" t="s">
        <v>360</v>
      </c>
      <c r="H20" s="142" t="s">
        <v>361</v>
      </c>
      <c r="I20" s="144" t="s">
        <v>26</v>
      </c>
    </row>
    <row r="21" ht="19.5" customHeight="1" spans="1:9">
      <c r="A21" s="142" t="s">
        <v>362</v>
      </c>
      <c r="B21" s="142" t="s">
        <v>363</v>
      </c>
      <c r="C21" s="144" t="s">
        <v>364</v>
      </c>
      <c r="D21" s="142" t="s">
        <v>365</v>
      </c>
      <c r="E21" s="142" t="s">
        <v>366</v>
      </c>
      <c r="F21" s="144" t="s">
        <v>26</v>
      </c>
      <c r="G21" s="142" t="s">
        <v>367</v>
      </c>
      <c r="H21" s="142" t="s">
        <v>368</v>
      </c>
      <c r="I21" s="144" t="s">
        <v>26</v>
      </c>
    </row>
    <row r="22" ht="19.5" customHeight="1" spans="1:9">
      <c r="A22" s="142" t="s">
        <v>369</v>
      </c>
      <c r="B22" s="142" t="s">
        <v>370</v>
      </c>
      <c r="C22" s="144" t="s">
        <v>26</v>
      </c>
      <c r="D22" s="142" t="s">
        <v>371</v>
      </c>
      <c r="E22" s="142" t="s">
        <v>372</v>
      </c>
      <c r="F22" s="144" t="s">
        <v>26</v>
      </c>
      <c r="G22" s="142" t="s">
        <v>373</v>
      </c>
      <c r="H22" s="142" t="s">
        <v>374</v>
      </c>
      <c r="I22" s="144" t="s">
        <v>26</v>
      </c>
    </row>
    <row r="23" ht="19.5" customHeight="1" spans="1:9">
      <c r="A23" s="142" t="s">
        <v>375</v>
      </c>
      <c r="B23" s="142" t="s">
        <v>376</v>
      </c>
      <c r="C23" s="144" t="s">
        <v>26</v>
      </c>
      <c r="D23" s="142" t="s">
        <v>377</v>
      </c>
      <c r="E23" s="142" t="s">
        <v>378</v>
      </c>
      <c r="F23" s="144" t="s">
        <v>379</v>
      </c>
      <c r="G23" s="142" t="s">
        <v>380</v>
      </c>
      <c r="H23" s="142" t="s">
        <v>381</v>
      </c>
      <c r="I23" s="144" t="s">
        <v>26</v>
      </c>
    </row>
    <row r="24" ht="19.5" customHeight="1" spans="1:9">
      <c r="A24" s="142" t="s">
        <v>382</v>
      </c>
      <c r="B24" s="142" t="s">
        <v>383</v>
      </c>
      <c r="C24" s="144" t="s">
        <v>26</v>
      </c>
      <c r="D24" s="142" t="s">
        <v>384</v>
      </c>
      <c r="E24" s="142" t="s">
        <v>385</v>
      </c>
      <c r="F24" s="144" t="s">
        <v>26</v>
      </c>
      <c r="G24" s="142" t="s">
        <v>386</v>
      </c>
      <c r="H24" s="142" t="s">
        <v>387</v>
      </c>
      <c r="I24" s="144" t="s">
        <v>26</v>
      </c>
    </row>
    <row r="25" ht="19.5" customHeight="1" spans="1:9">
      <c r="A25" s="142" t="s">
        <v>388</v>
      </c>
      <c r="B25" s="142" t="s">
        <v>389</v>
      </c>
      <c r="C25" s="144" t="s">
        <v>390</v>
      </c>
      <c r="D25" s="142" t="s">
        <v>391</v>
      </c>
      <c r="E25" s="142" t="s">
        <v>392</v>
      </c>
      <c r="F25" s="144" t="s">
        <v>26</v>
      </c>
      <c r="G25" s="142" t="s">
        <v>393</v>
      </c>
      <c r="H25" s="142" t="s">
        <v>394</v>
      </c>
      <c r="I25" s="144" t="s">
        <v>26</v>
      </c>
    </row>
    <row r="26" ht="19.5" customHeight="1" spans="1:9">
      <c r="A26" s="142" t="s">
        <v>395</v>
      </c>
      <c r="B26" s="142" t="s">
        <v>396</v>
      </c>
      <c r="C26" s="144" t="s">
        <v>397</v>
      </c>
      <c r="D26" s="142" t="s">
        <v>398</v>
      </c>
      <c r="E26" s="142" t="s">
        <v>399</v>
      </c>
      <c r="F26" s="144" t="s">
        <v>26</v>
      </c>
      <c r="G26" s="142" t="s">
        <v>400</v>
      </c>
      <c r="H26" s="142" t="s">
        <v>401</v>
      </c>
      <c r="I26" s="144" t="s">
        <v>26</v>
      </c>
    </row>
    <row r="27" ht="19.5" customHeight="1" spans="1:9">
      <c r="A27" s="142" t="s">
        <v>402</v>
      </c>
      <c r="B27" s="142" t="s">
        <v>403</v>
      </c>
      <c r="C27" s="144" t="s">
        <v>26</v>
      </c>
      <c r="D27" s="142" t="s">
        <v>404</v>
      </c>
      <c r="E27" s="142" t="s">
        <v>405</v>
      </c>
      <c r="F27" s="144" t="s">
        <v>406</v>
      </c>
      <c r="G27" s="142" t="s">
        <v>407</v>
      </c>
      <c r="H27" s="142" t="s">
        <v>408</v>
      </c>
      <c r="I27" s="144" t="s">
        <v>26</v>
      </c>
    </row>
    <row r="28" ht="19.5" customHeight="1" spans="1:9">
      <c r="A28" s="142" t="s">
        <v>409</v>
      </c>
      <c r="B28" s="142" t="s">
        <v>410</v>
      </c>
      <c r="C28" s="144" t="s">
        <v>26</v>
      </c>
      <c r="D28" s="142" t="s">
        <v>411</v>
      </c>
      <c r="E28" s="142" t="s">
        <v>412</v>
      </c>
      <c r="F28" s="144" t="s">
        <v>26</v>
      </c>
      <c r="G28" s="142" t="s">
        <v>413</v>
      </c>
      <c r="H28" s="142" t="s">
        <v>414</v>
      </c>
      <c r="I28" s="144" t="s">
        <v>26</v>
      </c>
    </row>
    <row r="29" ht="19.5" customHeight="1" spans="1:9">
      <c r="A29" s="142" t="s">
        <v>415</v>
      </c>
      <c r="B29" s="142" t="s">
        <v>416</v>
      </c>
      <c r="C29" s="144" t="s">
        <v>26</v>
      </c>
      <c r="D29" s="142" t="s">
        <v>417</v>
      </c>
      <c r="E29" s="142" t="s">
        <v>418</v>
      </c>
      <c r="F29" s="144">
        <v>4.53</v>
      </c>
      <c r="G29" s="142" t="s">
        <v>419</v>
      </c>
      <c r="H29" s="142" t="s">
        <v>420</v>
      </c>
      <c r="I29" s="144" t="s">
        <v>26</v>
      </c>
    </row>
    <row r="30" ht="19.5" customHeight="1" spans="1:9">
      <c r="A30" s="142" t="s">
        <v>421</v>
      </c>
      <c r="B30" s="142" t="s">
        <v>422</v>
      </c>
      <c r="C30" s="144" t="s">
        <v>26</v>
      </c>
      <c r="D30" s="142" t="s">
        <v>423</v>
      </c>
      <c r="E30" s="142" t="s">
        <v>424</v>
      </c>
      <c r="F30" s="144" t="s">
        <v>26</v>
      </c>
      <c r="G30" s="142" t="s">
        <v>425</v>
      </c>
      <c r="H30" s="142" t="s">
        <v>426</v>
      </c>
      <c r="I30" s="144" t="s">
        <v>26</v>
      </c>
    </row>
    <row r="31" ht="19.5" customHeight="1" spans="1:9">
      <c r="A31" s="142" t="s">
        <v>427</v>
      </c>
      <c r="B31" s="142" t="s">
        <v>428</v>
      </c>
      <c r="C31" s="144" t="s">
        <v>26</v>
      </c>
      <c r="D31" s="142" t="s">
        <v>429</v>
      </c>
      <c r="E31" s="142" t="s">
        <v>430</v>
      </c>
      <c r="F31" s="144" t="s">
        <v>431</v>
      </c>
      <c r="G31" s="142" t="s">
        <v>432</v>
      </c>
      <c r="H31" s="142" t="s">
        <v>433</v>
      </c>
      <c r="I31" s="144" t="s">
        <v>26</v>
      </c>
    </row>
    <row r="32" ht="19.5" customHeight="1" spans="1:9">
      <c r="A32" s="142" t="s">
        <v>434</v>
      </c>
      <c r="B32" s="142" t="s">
        <v>435</v>
      </c>
      <c r="C32" s="144" t="s">
        <v>26</v>
      </c>
      <c r="D32" s="142" t="s">
        <v>436</v>
      </c>
      <c r="E32" s="142" t="s">
        <v>437</v>
      </c>
      <c r="F32" s="144" t="s">
        <v>438</v>
      </c>
      <c r="G32" s="142" t="s">
        <v>439</v>
      </c>
      <c r="H32" s="142" t="s">
        <v>440</v>
      </c>
      <c r="I32" s="144" t="s">
        <v>26</v>
      </c>
    </row>
    <row r="33" ht="19.5" customHeight="1" spans="1:9">
      <c r="A33" s="142" t="s">
        <v>441</v>
      </c>
      <c r="B33" s="142" t="s">
        <v>442</v>
      </c>
      <c r="C33" s="144" t="s">
        <v>26</v>
      </c>
      <c r="D33" s="142" t="s">
        <v>443</v>
      </c>
      <c r="E33" s="142" t="s">
        <v>444</v>
      </c>
      <c r="F33" s="144" t="s">
        <v>26</v>
      </c>
      <c r="G33" s="142" t="s">
        <v>445</v>
      </c>
      <c r="H33" s="142" t="s">
        <v>446</v>
      </c>
      <c r="I33" s="144" t="s">
        <v>26</v>
      </c>
    </row>
    <row r="34" ht="19.5" customHeight="1" spans="1:9">
      <c r="A34" s="142"/>
      <c r="B34" s="142"/>
      <c r="C34" s="144"/>
      <c r="D34" s="142" t="s">
        <v>447</v>
      </c>
      <c r="E34" s="142" t="s">
        <v>448</v>
      </c>
      <c r="F34" s="144" t="s">
        <v>449</v>
      </c>
      <c r="G34" s="142" t="s">
        <v>450</v>
      </c>
      <c r="H34" s="142" t="s">
        <v>451</v>
      </c>
      <c r="I34" s="144" t="s">
        <v>26</v>
      </c>
    </row>
    <row r="35" ht="19.5" customHeight="1" spans="1:9">
      <c r="A35" s="142"/>
      <c r="B35" s="142"/>
      <c r="C35" s="144"/>
      <c r="D35" s="142" t="s">
        <v>452</v>
      </c>
      <c r="E35" s="142" t="s">
        <v>453</v>
      </c>
      <c r="F35" s="144" t="s">
        <v>26</v>
      </c>
      <c r="G35" s="142" t="s">
        <v>454</v>
      </c>
      <c r="H35" s="142" t="s">
        <v>455</v>
      </c>
      <c r="I35" s="144" t="s">
        <v>26</v>
      </c>
    </row>
    <row r="36" ht="19.5" customHeight="1" spans="1:9">
      <c r="A36" s="142"/>
      <c r="B36" s="142"/>
      <c r="C36" s="144"/>
      <c r="D36" s="142" t="s">
        <v>456</v>
      </c>
      <c r="E36" s="142" t="s">
        <v>457</v>
      </c>
      <c r="F36" s="144" t="s">
        <v>26</v>
      </c>
      <c r="G36" s="142"/>
      <c r="H36" s="142"/>
      <c r="I36" s="144"/>
    </row>
    <row r="37" ht="19.5" customHeight="1" spans="1:9">
      <c r="A37" s="142"/>
      <c r="B37" s="142"/>
      <c r="C37" s="144"/>
      <c r="D37" s="142" t="s">
        <v>458</v>
      </c>
      <c r="E37" s="142" t="s">
        <v>459</v>
      </c>
      <c r="F37" s="144" t="s">
        <v>26</v>
      </c>
      <c r="G37" s="142"/>
      <c r="H37" s="142"/>
      <c r="I37" s="144"/>
    </row>
    <row r="38" ht="19.5" customHeight="1" spans="1:9">
      <c r="A38" s="142"/>
      <c r="B38" s="142"/>
      <c r="C38" s="144"/>
      <c r="D38" s="142" t="s">
        <v>460</v>
      </c>
      <c r="E38" s="142" t="s">
        <v>461</v>
      </c>
      <c r="F38" s="144" t="s">
        <v>26</v>
      </c>
      <c r="G38" s="142"/>
      <c r="H38" s="142"/>
      <c r="I38" s="144"/>
    </row>
    <row r="39" ht="19.5" customHeight="1" spans="1:9">
      <c r="A39" s="142"/>
      <c r="B39" s="142"/>
      <c r="C39" s="144"/>
      <c r="D39" s="142" t="s">
        <v>462</v>
      </c>
      <c r="E39" s="142" t="s">
        <v>463</v>
      </c>
      <c r="F39" s="144" t="s">
        <v>26</v>
      </c>
      <c r="G39" s="142"/>
      <c r="H39" s="142"/>
      <c r="I39" s="144"/>
    </row>
    <row r="40" ht="19.5" customHeight="1" spans="1:9">
      <c r="A40" s="141" t="s">
        <v>464</v>
      </c>
      <c r="B40" s="141"/>
      <c r="C40" s="144" t="s">
        <v>254</v>
      </c>
      <c r="D40" s="141" t="s">
        <v>465</v>
      </c>
      <c r="E40" s="141"/>
      <c r="F40" s="141"/>
      <c r="G40" s="141"/>
      <c r="H40" s="141"/>
      <c r="I40" s="144" t="s">
        <v>255</v>
      </c>
    </row>
    <row r="41" ht="19.5" customHeight="1" spans="1:9">
      <c r="A41" s="155" t="s">
        <v>466</v>
      </c>
      <c r="B41" s="155"/>
      <c r="C41" s="155"/>
      <c r="D41" s="155"/>
      <c r="E41" s="155"/>
      <c r="F41" s="155"/>
      <c r="G41" s="155"/>
      <c r="H41" s="155"/>
      <c r="I41" s="15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64"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39"/>
  <sheetViews>
    <sheetView workbookViewId="0">
      <selection activeCell="A3" sqref="A3"/>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56" t="s">
        <v>467</v>
      </c>
    </row>
    <row r="2" spans="12:12">
      <c r="L2" s="157" t="s">
        <v>468</v>
      </c>
    </row>
    <row r="3" spans="1:12">
      <c r="A3" s="157" t="s">
        <v>2</v>
      </c>
      <c r="L3" s="157" t="s">
        <v>3</v>
      </c>
    </row>
    <row r="4" ht="15" customHeight="1" spans="1:12">
      <c r="A4" s="141" t="s">
        <v>469</v>
      </c>
      <c r="B4" s="141"/>
      <c r="C4" s="141"/>
      <c r="D4" s="141"/>
      <c r="E4" s="141"/>
      <c r="F4" s="141"/>
      <c r="G4" s="141"/>
      <c r="H4" s="141"/>
      <c r="I4" s="141"/>
      <c r="J4" s="141"/>
      <c r="K4" s="141"/>
      <c r="L4" s="141"/>
    </row>
    <row r="5" ht="15" customHeight="1" spans="1:12">
      <c r="A5" s="141" t="s">
        <v>266</v>
      </c>
      <c r="B5" s="141" t="s">
        <v>130</v>
      </c>
      <c r="C5" s="141" t="s">
        <v>8</v>
      </c>
      <c r="D5" s="141" t="s">
        <v>266</v>
      </c>
      <c r="E5" s="141" t="s">
        <v>130</v>
      </c>
      <c r="F5" s="141" t="s">
        <v>8</v>
      </c>
      <c r="G5" s="141" t="s">
        <v>266</v>
      </c>
      <c r="H5" s="141" t="s">
        <v>130</v>
      </c>
      <c r="I5" s="141" t="s">
        <v>8</v>
      </c>
      <c r="J5" s="141" t="s">
        <v>266</v>
      </c>
      <c r="K5" s="141" t="s">
        <v>130</v>
      </c>
      <c r="L5" s="141" t="s">
        <v>8</v>
      </c>
    </row>
    <row r="6" ht="15" customHeight="1" spans="1:12">
      <c r="A6" s="142" t="s">
        <v>267</v>
      </c>
      <c r="B6" s="142" t="s">
        <v>268</v>
      </c>
      <c r="C6" s="144" t="s">
        <v>26</v>
      </c>
      <c r="D6" s="142" t="s">
        <v>270</v>
      </c>
      <c r="E6" s="142" t="s">
        <v>271</v>
      </c>
      <c r="F6" s="144" t="s">
        <v>470</v>
      </c>
      <c r="G6" s="142" t="s">
        <v>471</v>
      </c>
      <c r="H6" s="142" t="s">
        <v>472</v>
      </c>
      <c r="I6" s="144" t="s">
        <v>26</v>
      </c>
      <c r="J6" s="142" t="s">
        <v>473</v>
      </c>
      <c r="K6" s="142" t="s">
        <v>474</v>
      </c>
      <c r="L6" s="144" t="s">
        <v>26</v>
      </c>
    </row>
    <row r="7" ht="15" customHeight="1" spans="1:12">
      <c r="A7" s="142" t="s">
        <v>274</v>
      </c>
      <c r="B7" s="142" t="s">
        <v>275</v>
      </c>
      <c r="C7" s="144" t="s">
        <v>26</v>
      </c>
      <c r="D7" s="142" t="s">
        <v>277</v>
      </c>
      <c r="E7" s="142" t="s">
        <v>278</v>
      </c>
      <c r="F7" s="144" t="s">
        <v>475</v>
      </c>
      <c r="G7" s="142" t="s">
        <v>476</v>
      </c>
      <c r="H7" s="142" t="s">
        <v>281</v>
      </c>
      <c r="I7" s="144" t="s">
        <v>26</v>
      </c>
      <c r="J7" s="142" t="s">
        <v>477</v>
      </c>
      <c r="K7" s="142" t="s">
        <v>394</v>
      </c>
      <c r="L7" s="144" t="s">
        <v>26</v>
      </c>
    </row>
    <row r="8" ht="15" customHeight="1" spans="1:12">
      <c r="A8" s="142" t="s">
        <v>282</v>
      </c>
      <c r="B8" s="142" t="s">
        <v>283</v>
      </c>
      <c r="C8" s="144" t="s">
        <v>26</v>
      </c>
      <c r="D8" s="142" t="s">
        <v>285</v>
      </c>
      <c r="E8" s="142" t="s">
        <v>286</v>
      </c>
      <c r="F8" s="144" t="s">
        <v>26</v>
      </c>
      <c r="G8" s="142" t="s">
        <v>478</v>
      </c>
      <c r="H8" s="142" t="s">
        <v>288</v>
      </c>
      <c r="I8" s="144" t="s">
        <v>26</v>
      </c>
      <c r="J8" s="142" t="s">
        <v>479</v>
      </c>
      <c r="K8" s="142" t="s">
        <v>420</v>
      </c>
      <c r="L8" s="144" t="s">
        <v>26</v>
      </c>
    </row>
    <row r="9" ht="15" customHeight="1" spans="1:12">
      <c r="A9" s="142" t="s">
        <v>289</v>
      </c>
      <c r="B9" s="142" t="s">
        <v>290</v>
      </c>
      <c r="C9" s="144" t="s">
        <v>26</v>
      </c>
      <c r="D9" s="142" t="s">
        <v>292</v>
      </c>
      <c r="E9" s="142" t="s">
        <v>293</v>
      </c>
      <c r="F9" s="144" t="s">
        <v>26</v>
      </c>
      <c r="G9" s="142" t="s">
        <v>480</v>
      </c>
      <c r="H9" s="142" t="s">
        <v>295</v>
      </c>
      <c r="I9" s="144" t="s">
        <v>26</v>
      </c>
      <c r="J9" s="142" t="s">
        <v>386</v>
      </c>
      <c r="K9" s="142" t="s">
        <v>387</v>
      </c>
      <c r="L9" s="144" t="s">
        <v>26</v>
      </c>
    </row>
    <row r="10" ht="15" customHeight="1" spans="1:12">
      <c r="A10" s="142" t="s">
        <v>296</v>
      </c>
      <c r="B10" s="142" t="s">
        <v>297</v>
      </c>
      <c r="C10" s="144" t="s">
        <v>26</v>
      </c>
      <c r="D10" s="142" t="s">
        <v>298</v>
      </c>
      <c r="E10" s="142" t="s">
        <v>299</v>
      </c>
      <c r="F10" s="144" t="s">
        <v>26</v>
      </c>
      <c r="G10" s="142" t="s">
        <v>481</v>
      </c>
      <c r="H10" s="142" t="s">
        <v>301</v>
      </c>
      <c r="I10" s="144" t="s">
        <v>26</v>
      </c>
      <c r="J10" s="142" t="s">
        <v>393</v>
      </c>
      <c r="K10" s="142" t="s">
        <v>394</v>
      </c>
      <c r="L10" s="144" t="s">
        <v>26</v>
      </c>
    </row>
    <row r="11" ht="15" customHeight="1" spans="1:12">
      <c r="A11" s="142" t="s">
        <v>302</v>
      </c>
      <c r="B11" s="142" t="s">
        <v>303</v>
      </c>
      <c r="C11" s="144" t="s">
        <v>26</v>
      </c>
      <c r="D11" s="142" t="s">
        <v>305</v>
      </c>
      <c r="E11" s="142" t="s">
        <v>306</v>
      </c>
      <c r="F11" s="144" t="s">
        <v>482</v>
      </c>
      <c r="G11" s="142" t="s">
        <v>483</v>
      </c>
      <c r="H11" s="142" t="s">
        <v>308</v>
      </c>
      <c r="I11" s="144" t="s">
        <v>26</v>
      </c>
      <c r="J11" s="142" t="s">
        <v>400</v>
      </c>
      <c r="K11" s="142" t="s">
        <v>401</v>
      </c>
      <c r="L11" s="144" t="s">
        <v>26</v>
      </c>
    </row>
    <row r="12" ht="15" customHeight="1" spans="1:12">
      <c r="A12" s="142" t="s">
        <v>309</v>
      </c>
      <c r="B12" s="142" t="s">
        <v>310</v>
      </c>
      <c r="C12" s="144" t="s">
        <v>26</v>
      </c>
      <c r="D12" s="142" t="s">
        <v>311</v>
      </c>
      <c r="E12" s="142" t="s">
        <v>312</v>
      </c>
      <c r="F12" s="144" t="s">
        <v>484</v>
      </c>
      <c r="G12" s="142" t="s">
        <v>485</v>
      </c>
      <c r="H12" s="142" t="s">
        <v>314</v>
      </c>
      <c r="I12" s="144" t="s">
        <v>26</v>
      </c>
      <c r="J12" s="142" t="s">
        <v>407</v>
      </c>
      <c r="K12" s="142" t="s">
        <v>408</v>
      </c>
      <c r="L12" s="144" t="s">
        <v>26</v>
      </c>
    </row>
    <row r="13" ht="15" customHeight="1" spans="1:12">
      <c r="A13" s="142" t="s">
        <v>315</v>
      </c>
      <c r="B13" s="142" t="s">
        <v>316</v>
      </c>
      <c r="C13" s="144" t="s">
        <v>26</v>
      </c>
      <c r="D13" s="142" t="s">
        <v>317</v>
      </c>
      <c r="E13" s="142" t="s">
        <v>318</v>
      </c>
      <c r="F13" s="144" t="s">
        <v>486</v>
      </c>
      <c r="G13" s="142" t="s">
        <v>487</v>
      </c>
      <c r="H13" s="142" t="s">
        <v>321</v>
      </c>
      <c r="I13" s="144" t="s">
        <v>26</v>
      </c>
      <c r="J13" s="142" t="s">
        <v>413</v>
      </c>
      <c r="K13" s="142" t="s">
        <v>414</v>
      </c>
      <c r="L13" s="144" t="s">
        <v>26</v>
      </c>
    </row>
    <row r="14" ht="15" customHeight="1" spans="1:12">
      <c r="A14" s="142" t="s">
        <v>322</v>
      </c>
      <c r="B14" s="142" t="s">
        <v>323</v>
      </c>
      <c r="C14" s="144" t="s">
        <v>26</v>
      </c>
      <c r="D14" s="142" t="s">
        <v>325</v>
      </c>
      <c r="E14" s="142" t="s">
        <v>326</v>
      </c>
      <c r="F14" s="144" t="s">
        <v>26</v>
      </c>
      <c r="G14" s="142" t="s">
        <v>488</v>
      </c>
      <c r="H14" s="142" t="s">
        <v>354</v>
      </c>
      <c r="I14" s="144" t="s">
        <v>26</v>
      </c>
      <c r="J14" s="142" t="s">
        <v>419</v>
      </c>
      <c r="K14" s="142" t="s">
        <v>420</v>
      </c>
      <c r="L14" s="144" t="s">
        <v>26</v>
      </c>
    </row>
    <row r="15" ht="15" customHeight="1" spans="1:12">
      <c r="A15" s="142" t="s">
        <v>329</v>
      </c>
      <c r="B15" s="142" t="s">
        <v>330</v>
      </c>
      <c r="C15" s="144" t="s">
        <v>26</v>
      </c>
      <c r="D15" s="142" t="s">
        <v>331</v>
      </c>
      <c r="E15" s="142" t="s">
        <v>332</v>
      </c>
      <c r="F15" s="144" t="s">
        <v>26</v>
      </c>
      <c r="G15" s="142" t="s">
        <v>489</v>
      </c>
      <c r="H15" s="142" t="s">
        <v>361</v>
      </c>
      <c r="I15" s="144" t="s">
        <v>26</v>
      </c>
      <c r="J15" s="142" t="s">
        <v>490</v>
      </c>
      <c r="K15" s="142" t="s">
        <v>491</v>
      </c>
      <c r="L15" s="144" t="s">
        <v>26</v>
      </c>
    </row>
    <row r="16" ht="15" customHeight="1" spans="1:12">
      <c r="A16" s="142" t="s">
        <v>335</v>
      </c>
      <c r="B16" s="142" t="s">
        <v>336</v>
      </c>
      <c r="C16" s="144" t="s">
        <v>26</v>
      </c>
      <c r="D16" s="142" t="s">
        <v>338</v>
      </c>
      <c r="E16" s="142" t="s">
        <v>339</v>
      </c>
      <c r="F16" s="144" t="s">
        <v>492</v>
      </c>
      <c r="G16" s="142" t="s">
        <v>493</v>
      </c>
      <c r="H16" s="142" t="s">
        <v>368</v>
      </c>
      <c r="I16" s="144" t="s">
        <v>26</v>
      </c>
      <c r="J16" s="142" t="s">
        <v>494</v>
      </c>
      <c r="K16" s="142" t="s">
        <v>495</v>
      </c>
      <c r="L16" s="144" t="s">
        <v>26</v>
      </c>
    </row>
    <row r="17" ht="15" customHeight="1" spans="1:12">
      <c r="A17" s="142" t="s">
        <v>343</v>
      </c>
      <c r="B17" s="142" t="s">
        <v>344</v>
      </c>
      <c r="C17" s="144" t="s">
        <v>26</v>
      </c>
      <c r="D17" s="142" t="s">
        <v>345</v>
      </c>
      <c r="E17" s="142" t="s">
        <v>346</v>
      </c>
      <c r="F17" s="144" t="s">
        <v>26</v>
      </c>
      <c r="G17" s="142" t="s">
        <v>496</v>
      </c>
      <c r="H17" s="142" t="s">
        <v>374</v>
      </c>
      <c r="I17" s="144" t="s">
        <v>26</v>
      </c>
      <c r="J17" s="142" t="s">
        <v>497</v>
      </c>
      <c r="K17" s="142" t="s">
        <v>498</v>
      </c>
      <c r="L17" s="144" t="s">
        <v>26</v>
      </c>
    </row>
    <row r="18" ht="15" customHeight="1" spans="1:12">
      <c r="A18" s="142" t="s">
        <v>349</v>
      </c>
      <c r="B18" s="142" t="s">
        <v>350</v>
      </c>
      <c r="C18" s="144" t="s">
        <v>26</v>
      </c>
      <c r="D18" s="142" t="s">
        <v>351</v>
      </c>
      <c r="E18" s="142" t="s">
        <v>352</v>
      </c>
      <c r="F18" s="144" t="s">
        <v>499</v>
      </c>
      <c r="G18" s="142" t="s">
        <v>500</v>
      </c>
      <c r="H18" s="142" t="s">
        <v>501</v>
      </c>
      <c r="I18" s="144" t="s">
        <v>26</v>
      </c>
      <c r="J18" s="142" t="s">
        <v>502</v>
      </c>
      <c r="K18" s="142" t="s">
        <v>503</v>
      </c>
      <c r="L18" s="144" t="s">
        <v>26</v>
      </c>
    </row>
    <row r="19" ht="15" customHeight="1" spans="1:12">
      <c r="A19" s="142" t="s">
        <v>355</v>
      </c>
      <c r="B19" s="142" t="s">
        <v>356</v>
      </c>
      <c r="C19" s="144" t="s">
        <v>26</v>
      </c>
      <c r="D19" s="142" t="s">
        <v>358</v>
      </c>
      <c r="E19" s="142" t="s">
        <v>359</v>
      </c>
      <c r="F19" s="144" t="s">
        <v>26</v>
      </c>
      <c r="G19" s="142" t="s">
        <v>272</v>
      </c>
      <c r="H19" s="142" t="s">
        <v>273</v>
      </c>
      <c r="I19" s="144" t="s">
        <v>504</v>
      </c>
      <c r="J19" s="142" t="s">
        <v>425</v>
      </c>
      <c r="K19" s="142" t="s">
        <v>426</v>
      </c>
      <c r="L19" s="144" t="s">
        <v>26</v>
      </c>
    </row>
    <row r="20" ht="15" customHeight="1" spans="1:12">
      <c r="A20" s="142" t="s">
        <v>362</v>
      </c>
      <c r="B20" s="142" t="s">
        <v>363</v>
      </c>
      <c r="C20" s="144" t="s">
        <v>505</v>
      </c>
      <c r="D20" s="142" t="s">
        <v>365</v>
      </c>
      <c r="E20" s="142" t="s">
        <v>366</v>
      </c>
      <c r="F20" s="144" t="s">
        <v>26</v>
      </c>
      <c r="G20" s="142" t="s">
        <v>280</v>
      </c>
      <c r="H20" s="142" t="s">
        <v>281</v>
      </c>
      <c r="I20" s="144" t="s">
        <v>26</v>
      </c>
      <c r="J20" s="142" t="s">
        <v>432</v>
      </c>
      <c r="K20" s="142" t="s">
        <v>433</v>
      </c>
      <c r="L20" s="144" t="s">
        <v>26</v>
      </c>
    </row>
    <row r="21" ht="15" customHeight="1" spans="1:12">
      <c r="A21" s="142" t="s">
        <v>369</v>
      </c>
      <c r="B21" s="142" t="s">
        <v>370</v>
      </c>
      <c r="C21" s="144" t="s">
        <v>26</v>
      </c>
      <c r="D21" s="142" t="s">
        <v>371</v>
      </c>
      <c r="E21" s="142" t="s">
        <v>372</v>
      </c>
      <c r="F21" s="144" t="s">
        <v>506</v>
      </c>
      <c r="G21" s="142" t="s">
        <v>287</v>
      </c>
      <c r="H21" s="142" t="s">
        <v>288</v>
      </c>
      <c r="I21" s="144" t="s">
        <v>504</v>
      </c>
      <c r="J21" s="142" t="s">
        <v>439</v>
      </c>
      <c r="K21" s="142" t="s">
        <v>440</v>
      </c>
      <c r="L21" s="144" t="s">
        <v>26</v>
      </c>
    </row>
    <row r="22" ht="15" customHeight="1" spans="1:12">
      <c r="A22" s="142" t="s">
        <v>375</v>
      </c>
      <c r="B22" s="142" t="s">
        <v>376</v>
      </c>
      <c r="C22" s="144" t="s">
        <v>26</v>
      </c>
      <c r="D22" s="142" t="s">
        <v>377</v>
      </c>
      <c r="E22" s="142" t="s">
        <v>378</v>
      </c>
      <c r="F22" s="144" t="s">
        <v>507</v>
      </c>
      <c r="G22" s="142" t="s">
        <v>294</v>
      </c>
      <c r="H22" s="142" t="s">
        <v>295</v>
      </c>
      <c r="I22" s="144" t="s">
        <v>26</v>
      </c>
      <c r="J22" s="142" t="s">
        <v>445</v>
      </c>
      <c r="K22" s="142" t="s">
        <v>446</v>
      </c>
      <c r="L22" s="144" t="s">
        <v>26</v>
      </c>
    </row>
    <row r="23" ht="15" customHeight="1" spans="1:12">
      <c r="A23" s="142" t="s">
        <v>382</v>
      </c>
      <c r="B23" s="142" t="s">
        <v>383</v>
      </c>
      <c r="C23" s="144" t="s">
        <v>26</v>
      </c>
      <c r="D23" s="142" t="s">
        <v>384</v>
      </c>
      <c r="E23" s="142" t="s">
        <v>385</v>
      </c>
      <c r="F23" s="144" t="s">
        <v>26</v>
      </c>
      <c r="G23" s="142" t="s">
        <v>300</v>
      </c>
      <c r="H23" s="142" t="s">
        <v>301</v>
      </c>
      <c r="I23" s="144" t="s">
        <v>26</v>
      </c>
      <c r="J23" s="142" t="s">
        <v>450</v>
      </c>
      <c r="K23" s="142" t="s">
        <v>451</v>
      </c>
      <c r="L23" s="144" t="s">
        <v>26</v>
      </c>
    </row>
    <row r="24" ht="15" customHeight="1" spans="1:12">
      <c r="A24" s="142" t="s">
        <v>388</v>
      </c>
      <c r="B24" s="142" t="s">
        <v>389</v>
      </c>
      <c r="C24" s="144" t="s">
        <v>26</v>
      </c>
      <c r="D24" s="142" t="s">
        <v>391</v>
      </c>
      <c r="E24" s="142" t="s">
        <v>392</v>
      </c>
      <c r="F24" s="144" t="s">
        <v>26</v>
      </c>
      <c r="G24" s="142" t="s">
        <v>307</v>
      </c>
      <c r="H24" s="142" t="s">
        <v>308</v>
      </c>
      <c r="I24" s="144" t="s">
        <v>26</v>
      </c>
      <c r="J24" s="142" t="s">
        <v>454</v>
      </c>
      <c r="K24" s="142" t="s">
        <v>455</v>
      </c>
      <c r="L24" s="144" t="s">
        <v>26</v>
      </c>
    </row>
    <row r="25" ht="15" customHeight="1" spans="1:12">
      <c r="A25" s="142" t="s">
        <v>395</v>
      </c>
      <c r="B25" s="142" t="s">
        <v>396</v>
      </c>
      <c r="C25" s="144" t="s">
        <v>505</v>
      </c>
      <c r="D25" s="142" t="s">
        <v>398</v>
      </c>
      <c r="E25" s="142" t="s">
        <v>399</v>
      </c>
      <c r="F25" s="144" t="s">
        <v>26</v>
      </c>
      <c r="G25" s="142" t="s">
        <v>313</v>
      </c>
      <c r="H25" s="142" t="s">
        <v>314</v>
      </c>
      <c r="I25" s="144" t="s">
        <v>26</v>
      </c>
      <c r="J25" s="142"/>
      <c r="K25" s="142"/>
      <c r="L25" s="143"/>
    </row>
    <row r="26" ht="15" customHeight="1" spans="1:12">
      <c r="A26" s="142" t="s">
        <v>402</v>
      </c>
      <c r="B26" s="142" t="s">
        <v>403</v>
      </c>
      <c r="C26" s="144" t="s">
        <v>26</v>
      </c>
      <c r="D26" s="142" t="s">
        <v>404</v>
      </c>
      <c r="E26" s="142" t="s">
        <v>405</v>
      </c>
      <c r="F26" s="144" t="s">
        <v>508</v>
      </c>
      <c r="G26" s="142" t="s">
        <v>320</v>
      </c>
      <c r="H26" s="142" t="s">
        <v>321</v>
      </c>
      <c r="I26" s="144" t="s">
        <v>26</v>
      </c>
      <c r="J26" s="142"/>
      <c r="K26" s="142"/>
      <c r="L26" s="143"/>
    </row>
    <row r="27" ht="15" customHeight="1" spans="1:12">
      <c r="A27" s="142" t="s">
        <v>409</v>
      </c>
      <c r="B27" s="142" t="s">
        <v>410</v>
      </c>
      <c r="C27" s="144" t="s">
        <v>26</v>
      </c>
      <c r="D27" s="142" t="s">
        <v>411</v>
      </c>
      <c r="E27" s="142" t="s">
        <v>412</v>
      </c>
      <c r="F27" s="144" t="s">
        <v>509</v>
      </c>
      <c r="G27" s="142" t="s">
        <v>327</v>
      </c>
      <c r="H27" s="142" t="s">
        <v>328</v>
      </c>
      <c r="I27" s="144" t="s">
        <v>26</v>
      </c>
      <c r="J27" s="142"/>
      <c r="K27" s="142"/>
      <c r="L27" s="143"/>
    </row>
    <row r="28" ht="15" customHeight="1" spans="1:12">
      <c r="A28" s="142" t="s">
        <v>415</v>
      </c>
      <c r="B28" s="142" t="s">
        <v>416</v>
      </c>
      <c r="C28" s="144" t="s">
        <v>26</v>
      </c>
      <c r="D28" s="142" t="s">
        <v>417</v>
      </c>
      <c r="E28" s="142" t="s">
        <v>418</v>
      </c>
      <c r="F28" s="144" t="s">
        <v>26</v>
      </c>
      <c r="G28" s="142" t="s">
        <v>333</v>
      </c>
      <c r="H28" s="142" t="s">
        <v>334</v>
      </c>
      <c r="I28" s="144" t="s">
        <v>26</v>
      </c>
      <c r="J28" s="142"/>
      <c r="K28" s="142"/>
      <c r="L28" s="143"/>
    </row>
    <row r="29" ht="15" customHeight="1" spans="1:12">
      <c r="A29" s="142" t="s">
        <v>421</v>
      </c>
      <c r="B29" s="142" t="s">
        <v>422</v>
      </c>
      <c r="C29" s="144" t="s">
        <v>26</v>
      </c>
      <c r="D29" s="142" t="s">
        <v>423</v>
      </c>
      <c r="E29" s="142" t="s">
        <v>424</v>
      </c>
      <c r="F29" s="144" t="s">
        <v>26</v>
      </c>
      <c r="G29" s="142" t="s">
        <v>341</v>
      </c>
      <c r="H29" s="142" t="s">
        <v>342</v>
      </c>
      <c r="I29" s="144" t="s">
        <v>26</v>
      </c>
      <c r="J29" s="142"/>
      <c r="K29" s="142"/>
      <c r="L29" s="143"/>
    </row>
    <row r="30" ht="15" customHeight="1" spans="1:12">
      <c r="A30" s="142" t="s">
        <v>427</v>
      </c>
      <c r="B30" s="142" t="s">
        <v>428</v>
      </c>
      <c r="C30" s="144" t="s">
        <v>26</v>
      </c>
      <c r="D30" s="142" t="s">
        <v>429</v>
      </c>
      <c r="E30" s="142" t="s">
        <v>430</v>
      </c>
      <c r="F30" s="144" t="s">
        <v>26</v>
      </c>
      <c r="G30" s="142" t="s">
        <v>347</v>
      </c>
      <c r="H30" s="142" t="s">
        <v>348</v>
      </c>
      <c r="I30" s="144" t="s">
        <v>26</v>
      </c>
      <c r="J30" s="142"/>
      <c r="K30" s="142"/>
      <c r="L30" s="143"/>
    </row>
    <row r="31" ht="15" customHeight="1" spans="1:12">
      <c r="A31" s="142" t="s">
        <v>434</v>
      </c>
      <c r="B31" s="142" t="s">
        <v>435</v>
      </c>
      <c r="C31" s="144" t="s">
        <v>26</v>
      </c>
      <c r="D31" s="142" t="s">
        <v>436</v>
      </c>
      <c r="E31" s="142" t="s">
        <v>437</v>
      </c>
      <c r="F31" s="144" t="s">
        <v>510</v>
      </c>
      <c r="G31" s="142" t="s">
        <v>353</v>
      </c>
      <c r="H31" s="142" t="s">
        <v>354</v>
      </c>
      <c r="I31" s="144" t="s">
        <v>26</v>
      </c>
      <c r="J31" s="142"/>
      <c r="K31" s="142"/>
      <c r="L31" s="143"/>
    </row>
    <row r="32" ht="15" customHeight="1" spans="1:12">
      <c r="A32" s="142" t="s">
        <v>441</v>
      </c>
      <c r="B32" s="142" t="s">
        <v>511</v>
      </c>
      <c r="C32" s="144" t="s">
        <v>26</v>
      </c>
      <c r="D32" s="142" t="s">
        <v>443</v>
      </c>
      <c r="E32" s="142" t="s">
        <v>444</v>
      </c>
      <c r="F32" s="144" t="s">
        <v>26</v>
      </c>
      <c r="G32" s="142" t="s">
        <v>360</v>
      </c>
      <c r="H32" s="142" t="s">
        <v>361</v>
      </c>
      <c r="I32" s="144" t="s">
        <v>26</v>
      </c>
      <c r="J32" s="142"/>
      <c r="K32" s="142"/>
      <c r="L32" s="143"/>
    </row>
    <row r="33" ht="15" customHeight="1" spans="1:12">
      <c r="A33" s="142"/>
      <c r="B33" s="142"/>
      <c r="C33" s="143"/>
      <c r="D33" s="142" t="s">
        <v>447</v>
      </c>
      <c r="E33" s="142" t="s">
        <v>448</v>
      </c>
      <c r="F33" s="144" t="s">
        <v>26</v>
      </c>
      <c r="G33" s="142" t="s">
        <v>367</v>
      </c>
      <c r="H33" s="142" t="s">
        <v>368</v>
      </c>
      <c r="I33" s="144" t="s">
        <v>26</v>
      </c>
      <c r="J33" s="142"/>
      <c r="K33" s="142"/>
      <c r="L33" s="143"/>
    </row>
    <row r="34" ht="15" customHeight="1" spans="1:12">
      <c r="A34" s="142"/>
      <c r="B34" s="142"/>
      <c r="C34" s="143"/>
      <c r="D34" s="142" t="s">
        <v>452</v>
      </c>
      <c r="E34" s="142" t="s">
        <v>453</v>
      </c>
      <c r="F34" s="144" t="s">
        <v>26</v>
      </c>
      <c r="G34" s="142" t="s">
        <v>373</v>
      </c>
      <c r="H34" s="142" t="s">
        <v>374</v>
      </c>
      <c r="I34" s="144" t="s">
        <v>26</v>
      </c>
      <c r="J34" s="142"/>
      <c r="K34" s="142"/>
      <c r="L34" s="143"/>
    </row>
    <row r="35" ht="15" customHeight="1" spans="1:12">
      <c r="A35" s="142"/>
      <c r="B35" s="142"/>
      <c r="C35" s="143"/>
      <c r="D35" s="142" t="s">
        <v>456</v>
      </c>
      <c r="E35" s="142" t="s">
        <v>457</v>
      </c>
      <c r="F35" s="144" t="s">
        <v>26</v>
      </c>
      <c r="G35" s="142" t="s">
        <v>380</v>
      </c>
      <c r="H35" s="142" t="s">
        <v>381</v>
      </c>
      <c r="I35" s="144" t="s">
        <v>26</v>
      </c>
      <c r="J35" s="142"/>
      <c r="K35" s="142"/>
      <c r="L35" s="143"/>
    </row>
    <row r="36" ht="15" customHeight="1" spans="1:12">
      <c r="A36" s="142"/>
      <c r="B36" s="142"/>
      <c r="C36" s="143"/>
      <c r="D36" s="142" t="s">
        <v>458</v>
      </c>
      <c r="E36" s="142" t="s">
        <v>459</v>
      </c>
      <c r="F36" s="144" t="s">
        <v>26</v>
      </c>
      <c r="G36" s="142"/>
      <c r="H36" s="142"/>
      <c r="I36" s="143"/>
      <c r="J36" s="142"/>
      <c r="K36" s="142"/>
      <c r="L36" s="143"/>
    </row>
    <row r="37" ht="15" customHeight="1" spans="1:12">
      <c r="A37" s="142"/>
      <c r="B37" s="142"/>
      <c r="C37" s="143"/>
      <c r="D37" s="142" t="s">
        <v>460</v>
      </c>
      <c r="E37" s="142" t="s">
        <v>461</v>
      </c>
      <c r="F37" s="144" t="s">
        <v>26</v>
      </c>
      <c r="G37" s="142"/>
      <c r="H37" s="142"/>
      <c r="I37" s="143"/>
      <c r="J37" s="142"/>
      <c r="K37" s="142"/>
      <c r="L37" s="143"/>
    </row>
    <row r="38" ht="15" customHeight="1" spans="1:12">
      <c r="A38" s="142"/>
      <c r="B38" s="142"/>
      <c r="C38" s="143"/>
      <c r="D38" s="142" t="s">
        <v>462</v>
      </c>
      <c r="E38" s="142" t="s">
        <v>463</v>
      </c>
      <c r="F38" s="144" t="s">
        <v>26</v>
      </c>
      <c r="G38" s="142"/>
      <c r="H38" s="142"/>
      <c r="I38" s="143"/>
      <c r="J38" s="142"/>
      <c r="K38" s="142"/>
      <c r="L38" s="143"/>
    </row>
    <row r="39" ht="15" customHeight="1" spans="1:12">
      <c r="A39" s="155" t="s">
        <v>512</v>
      </c>
      <c r="B39" s="155"/>
      <c r="C39" s="155"/>
      <c r="D39" s="155"/>
      <c r="E39" s="155"/>
      <c r="F39" s="155"/>
      <c r="G39" s="155"/>
      <c r="H39" s="155"/>
      <c r="I39" s="155"/>
      <c r="J39" s="155"/>
      <c r="K39" s="155"/>
      <c r="L39" s="155"/>
    </row>
  </sheetData>
  <mergeCells count="2">
    <mergeCell ref="A4:L4"/>
    <mergeCell ref="A39:L39"/>
  </mergeCells>
  <pageMargins left="0.699305555555556" right="0.699305555555556"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4" t="s">
        <v>513</v>
      </c>
    </row>
    <row r="2" ht="14.25" spans="20:20">
      <c r="T2" s="108" t="s">
        <v>514</v>
      </c>
    </row>
    <row r="3" ht="14.25" spans="1:20">
      <c r="A3" s="108" t="s">
        <v>2</v>
      </c>
      <c r="T3" s="108" t="s">
        <v>3</v>
      </c>
    </row>
    <row r="4" ht="19.5" customHeight="1" spans="1:20">
      <c r="A4" s="148" t="s">
        <v>6</v>
      </c>
      <c r="B4" s="148"/>
      <c r="C4" s="148"/>
      <c r="D4" s="148"/>
      <c r="E4" s="148" t="s">
        <v>244</v>
      </c>
      <c r="F4" s="148"/>
      <c r="G4" s="148"/>
      <c r="H4" s="148" t="s">
        <v>245</v>
      </c>
      <c r="I4" s="148"/>
      <c r="J4" s="148"/>
      <c r="K4" s="148" t="s">
        <v>246</v>
      </c>
      <c r="L4" s="148"/>
      <c r="M4" s="148"/>
      <c r="N4" s="148"/>
      <c r="O4" s="148"/>
      <c r="P4" s="148" t="s">
        <v>113</v>
      </c>
      <c r="Q4" s="148"/>
      <c r="R4" s="148"/>
      <c r="S4" s="148"/>
      <c r="T4" s="148"/>
    </row>
    <row r="5" ht="19.5" customHeight="1" spans="1:20">
      <c r="A5" s="148" t="s">
        <v>129</v>
      </c>
      <c r="B5" s="148"/>
      <c r="C5" s="148"/>
      <c r="D5" s="148" t="s">
        <v>130</v>
      </c>
      <c r="E5" s="148" t="s">
        <v>136</v>
      </c>
      <c r="F5" s="148" t="s">
        <v>247</v>
      </c>
      <c r="G5" s="148" t="s">
        <v>248</v>
      </c>
      <c r="H5" s="148" t="s">
        <v>136</v>
      </c>
      <c r="I5" s="148" t="s">
        <v>211</v>
      </c>
      <c r="J5" s="148" t="s">
        <v>212</v>
      </c>
      <c r="K5" s="148" t="s">
        <v>136</v>
      </c>
      <c r="L5" s="148" t="s">
        <v>211</v>
      </c>
      <c r="M5" s="148"/>
      <c r="N5" s="148" t="s">
        <v>211</v>
      </c>
      <c r="O5" s="148" t="s">
        <v>212</v>
      </c>
      <c r="P5" s="148" t="s">
        <v>136</v>
      </c>
      <c r="Q5" s="148" t="s">
        <v>247</v>
      </c>
      <c r="R5" s="148" t="s">
        <v>248</v>
      </c>
      <c r="S5" s="148" t="s">
        <v>248</v>
      </c>
      <c r="T5" s="148"/>
    </row>
    <row r="6" ht="19.5" customHeight="1" spans="1:20">
      <c r="A6" s="148"/>
      <c r="B6" s="148"/>
      <c r="C6" s="148"/>
      <c r="D6" s="148"/>
      <c r="E6" s="148"/>
      <c r="F6" s="148"/>
      <c r="G6" s="148" t="s">
        <v>131</v>
      </c>
      <c r="H6" s="148"/>
      <c r="I6" s="148"/>
      <c r="J6" s="148" t="s">
        <v>131</v>
      </c>
      <c r="K6" s="148"/>
      <c r="L6" s="148" t="s">
        <v>131</v>
      </c>
      <c r="M6" s="148" t="s">
        <v>250</v>
      </c>
      <c r="N6" s="148" t="s">
        <v>249</v>
      </c>
      <c r="O6" s="148" t="s">
        <v>131</v>
      </c>
      <c r="P6" s="148"/>
      <c r="Q6" s="148"/>
      <c r="R6" s="148" t="s">
        <v>131</v>
      </c>
      <c r="S6" s="148" t="s">
        <v>251</v>
      </c>
      <c r="T6" s="148" t="s">
        <v>252</v>
      </c>
    </row>
    <row r="7" ht="19.5" customHeight="1" spans="1:20">
      <c r="A7" s="148"/>
      <c r="B7" s="148"/>
      <c r="C7" s="148"/>
      <c r="D7" s="148"/>
      <c r="E7" s="148"/>
      <c r="F7" s="148"/>
      <c r="G7" s="148"/>
      <c r="H7" s="148"/>
      <c r="I7" s="148"/>
      <c r="J7" s="148"/>
      <c r="K7" s="148"/>
      <c r="L7" s="148"/>
      <c r="M7" s="148"/>
      <c r="N7" s="148"/>
      <c r="O7" s="148"/>
      <c r="P7" s="148"/>
      <c r="Q7" s="148"/>
      <c r="R7" s="148"/>
      <c r="S7" s="148"/>
      <c r="T7" s="148"/>
    </row>
    <row r="8" ht="19.5" customHeight="1" spans="1:20">
      <c r="A8" s="148" t="s">
        <v>133</v>
      </c>
      <c r="B8" s="148" t="s">
        <v>134</v>
      </c>
      <c r="C8" s="148" t="s">
        <v>135</v>
      </c>
      <c r="D8" s="148" t="s">
        <v>10</v>
      </c>
      <c r="E8" s="141" t="s">
        <v>11</v>
      </c>
      <c r="F8" s="141" t="s">
        <v>12</v>
      </c>
      <c r="G8" s="141" t="s">
        <v>21</v>
      </c>
      <c r="H8" s="141" t="s">
        <v>25</v>
      </c>
      <c r="I8" s="141" t="s">
        <v>30</v>
      </c>
      <c r="J8" s="141" t="s">
        <v>34</v>
      </c>
      <c r="K8" s="141" t="s">
        <v>38</v>
      </c>
      <c r="L8" s="141" t="s">
        <v>42</v>
      </c>
      <c r="M8" s="141" t="s">
        <v>46</v>
      </c>
      <c r="N8" s="141" t="s">
        <v>50</v>
      </c>
      <c r="O8" s="141" t="s">
        <v>53</v>
      </c>
      <c r="P8" s="141" t="s">
        <v>56</v>
      </c>
      <c r="Q8" s="141" t="s">
        <v>59</v>
      </c>
      <c r="R8" s="141" t="s">
        <v>62</v>
      </c>
      <c r="S8" s="141" t="s">
        <v>65</v>
      </c>
      <c r="T8" s="141" t="s">
        <v>68</v>
      </c>
    </row>
    <row r="9" ht="19.5" customHeight="1" spans="1:20">
      <c r="A9" s="148"/>
      <c r="B9" s="148"/>
      <c r="C9" s="148"/>
      <c r="D9" s="148" t="s">
        <v>136</v>
      </c>
      <c r="E9" s="144"/>
      <c r="F9" s="144"/>
      <c r="G9" s="144"/>
      <c r="H9" s="144"/>
      <c r="I9" s="144"/>
      <c r="J9" s="144"/>
      <c r="K9" s="144"/>
      <c r="L9" s="144"/>
      <c r="M9" s="144"/>
      <c r="N9" s="144"/>
      <c r="O9" s="144"/>
      <c r="P9" s="144"/>
      <c r="Q9" s="144"/>
      <c r="R9" s="144"/>
      <c r="S9" s="144"/>
      <c r="T9" s="144"/>
    </row>
    <row r="10" ht="19.5" customHeight="1" spans="1:20">
      <c r="A10" s="155"/>
      <c r="B10" s="155"/>
      <c r="C10" s="155"/>
      <c r="D10" s="155"/>
      <c r="E10" s="144"/>
      <c r="F10" s="144"/>
      <c r="G10" s="144"/>
      <c r="H10" s="144"/>
      <c r="I10" s="144"/>
      <c r="J10" s="144"/>
      <c r="K10" s="144"/>
      <c r="L10" s="144"/>
      <c r="M10" s="144"/>
      <c r="N10" s="144"/>
      <c r="O10" s="144"/>
      <c r="P10" s="144"/>
      <c r="Q10" s="144"/>
      <c r="R10" s="144"/>
      <c r="S10" s="144"/>
      <c r="T10" s="144"/>
    </row>
    <row r="11" ht="19.5" customHeight="1" spans="1:20">
      <c r="A11" s="155" t="s">
        <v>515</v>
      </c>
      <c r="B11" s="155"/>
      <c r="C11" s="155"/>
      <c r="D11" s="155"/>
      <c r="E11" s="155"/>
      <c r="F11" s="155"/>
      <c r="G11" s="155"/>
      <c r="H11" s="155"/>
      <c r="I11" s="155"/>
      <c r="J11" s="155"/>
      <c r="K11" s="155"/>
      <c r="L11" s="155"/>
      <c r="M11" s="155"/>
      <c r="N11" s="155"/>
      <c r="O11" s="155"/>
      <c r="P11" s="155"/>
      <c r="Q11" s="155"/>
      <c r="R11" s="155"/>
      <c r="S11" s="155"/>
      <c r="T11" s="155"/>
    </row>
    <row r="12" spans="1:1">
      <c r="A12" t="s">
        <v>516</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4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54" t="s">
        <v>517</v>
      </c>
    </row>
    <row r="2" ht="14.25" spans="12:12">
      <c r="L2" s="108" t="s">
        <v>518</v>
      </c>
    </row>
    <row r="3" ht="14.25" spans="1:12">
      <c r="A3" s="108" t="s">
        <v>2</v>
      </c>
      <c r="L3" s="108" t="s">
        <v>3</v>
      </c>
    </row>
    <row r="4" ht="19.5" customHeight="1" spans="1:12">
      <c r="A4" s="148" t="s">
        <v>6</v>
      </c>
      <c r="B4" s="148"/>
      <c r="C4" s="148"/>
      <c r="D4" s="148"/>
      <c r="E4" s="148" t="s">
        <v>244</v>
      </c>
      <c r="F4" s="148"/>
      <c r="G4" s="148"/>
      <c r="H4" s="148" t="s">
        <v>245</v>
      </c>
      <c r="I4" s="148" t="s">
        <v>246</v>
      </c>
      <c r="J4" s="148" t="s">
        <v>113</v>
      </c>
      <c r="K4" s="148"/>
      <c r="L4" s="148"/>
    </row>
    <row r="5" ht="19.5" customHeight="1" spans="1:12">
      <c r="A5" s="148" t="s">
        <v>129</v>
      </c>
      <c r="B5" s="148"/>
      <c r="C5" s="148"/>
      <c r="D5" s="148" t="s">
        <v>130</v>
      </c>
      <c r="E5" s="148" t="s">
        <v>136</v>
      </c>
      <c r="F5" s="148" t="s">
        <v>519</v>
      </c>
      <c r="G5" s="148" t="s">
        <v>520</v>
      </c>
      <c r="H5" s="148"/>
      <c r="I5" s="148"/>
      <c r="J5" s="148" t="s">
        <v>136</v>
      </c>
      <c r="K5" s="148" t="s">
        <v>519</v>
      </c>
      <c r="L5" s="141" t="s">
        <v>520</v>
      </c>
    </row>
    <row r="6" ht="19.5" customHeight="1" spans="1:12">
      <c r="A6" s="148"/>
      <c r="B6" s="148"/>
      <c r="C6" s="148"/>
      <c r="D6" s="148"/>
      <c r="E6" s="148"/>
      <c r="F6" s="148"/>
      <c r="G6" s="148"/>
      <c r="H6" s="148"/>
      <c r="I6" s="148"/>
      <c r="J6" s="148"/>
      <c r="K6" s="148"/>
      <c r="L6" s="141" t="s">
        <v>251</v>
      </c>
    </row>
    <row r="7" ht="19.5" customHeight="1" spans="1:12">
      <c r="A7" s="148"/>
      <c r="B7" s="148"/>
      <c r="C7" s="148"/>
      <c r="D7" s="148"/>
      <c r="E7" s="148"/>
      <c r="F7" s="148"/>
      <c r="G7" s="148"/>
      <c r="H7" s="148"/>
      <c r="I7" s="148"/>
      <c r="J7" s="148"/>
      <c r="K7" s="148"/>
      <c r="L7" s="141"/>
    </row>
    <row r="8" ht="19.5" customHeight="1" spans="1:12">
      <c r="A8" s="148" t="s">
        <v>133</v>
      </c>
      <c r="B8" s="148" t="s">
        <v>134</v>
      </c>
      <c r="C8" s="148" t="s">
        <v>135</v>
      </c>
      <c r="D8" s="148" t="s">
        <v>10</v>
      </c>
      <c r="E8" s="141" t="s">
        <v>11</v>
      </c>
      <c r="F8" s="141" t="s">
        <v>12</v>
      </c>
      <c r="G8" s="141" t="s">
        <v>21</v>
      </c>
      <c r="H8" s="141" t="s">
        <v>25</v>
      </c>
      <c r="I8" s="141" t="s">
        <v>30</v>
      </c>
      <c r="J8" s="141" t="s">
        <v>34</v>
      </c>
      <c r="K8" s="141" t="s">
        <v>38</v>
      </c>
      <c r="L8" s="141" t="s">
        <v>42</v>
      </c>
    </row>
    <row r="9" ht="19.5" customHeight="1" spans="1:12">
      <c r="A9" s="148"/>
      <c r="B9" s="148"/>
      <c r="C9" s="148"/>
      <c r="D9" s="148" t="s">
        <v>136</v>
      </c>
      <c r="E9" s="144"/>
      <c r="F9" s="144"/>
      <c r="G9" s="144"/>
      <c r="H9" s="144"/>
      <c r="I9" s="144"/>
      <c r="J9" s="144"/>
      <c r="K9" s="144"/>
      <c r="L9" s="144"/>
    </row>
    <row r="10" ht="19.5" customHeight="1" spans="1:12">
      <c r="A10" s="155"/>
      <c r="B10" s="155"/>
      <c r="C10" s="155"/>
      <c r="D10" s="155"/>
      <c r="E10" s="144"/>
      <c r="F10" s="144"/>
      <c r="G10" s="144"/>
      <c r="H10" s="144"/>
      <c r="I10" s="144"/>
      <c r="J10" s="144"/>
      <c r="K10" s="144"/>
      <c r="L10" s="144"/>
    </row>
    <row r="11" ht="19.5" customHeight="1" spans="1:12">
      <c r="A11" s="155" t="s">
        <v>521</v>
      </c>
      <c r="B11" s="155"/>
      <c r="C11" s="155"/>
      <c r="D11" s="155"/>
      <c r="E11" s="155"/>
      <c r="F11" s="155"/>
      <c r="G11" s="155"/>
      <c r="H11" s="155"/>
      <c r="I11" s="155"/>
      <c r="J11" s="155"/>
      <c r="K11" s="155"/>
      <c r="L11" s="155"/>
    </row>
    <row r="12" spans="1:1">
      <c r="A12" t="s">
        <v>522</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scale="81"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大露哈哈</cp:lastModifiedBy>
  <dcterms:created xsi:type="dcterms:W3CDTF">2024-09-23T07:52:00Z</dcterms:created>
  <dcterms:modified xsi:type="dcterms:W3CDTF">2025-02-27T07:40:27Z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2024-09-23T07:52:40.091Z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53A51028AB3F4909AD09F27DD3E94ABA_12</vt:lpwstr>
  </property>
  <property fmtid="{D5CDD505-2E9C-101B-9397-08002B2CF9AE}" pid="10" name="KSOProductBuildVer">
    <vt:lpwstr>2052-10.8.0.6018</vt:lpwstr>
  </property>
</Properties>
</file>