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<sst xmlns="http://schemas.openxmlformats.org/spreadsheetml/2006/main" count="418">
  <si>
    <t>1.财务收支预算总表</t>
  </si>
  <si>
    <t>单位名称：中国共产党临沧市临翔区纪律检查委员会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</si>
  <si>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</si>
  <si>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</si>
  <si>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</si>
  <si>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</si>
  <si>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</si>
  <si>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</si>
  <si>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</si>
  <si>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</si>
  <si>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</si>
  <si>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</si>
  <si>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</si>
  <si>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</si>
  <si>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</si>
  <si>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</si>
  <si>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</si>
  <si>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</si>
  <si>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</si>
  <si>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</si>
  <si>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</si>
  <si>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</si>
  <si>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</si>
  <si>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</si>
  <si>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</si>
  <si>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</si>
  <si>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</si>
  <si>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</si>
  <si>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</si>
  <si>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</si>
  <si>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</si>
  <si>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</si>
  <si>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</si>
  <si>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</si>
  <si>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</si>
  <si>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</si>
  <si>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</si>
  <si>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</si>
  <si>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</si>
  <si>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</si>
  <si>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</si>
  <si>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</si>
  <si>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</si>
  <si>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</si>
  <si>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</si>
  <si>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</si>
  <si>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</si>
  <si>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</si>
  <si>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</si>
  <si>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</si>
  <si>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</si>
  <si>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</si>
  <si>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</si>
  <si>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</si>
  <si>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</si>
  <si>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</si>
  <si>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</si>
  <si>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</si>
  <si>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</si>
  <si>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</si>
  <si>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</si>
  <si>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</si>
  <si>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</si>
  <si>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</si>
  <si>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</si>
  <si>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253</t>
  </si>
  <si>
    <t>中国共产党临沧市临翔区纪律检查委员会</t>
  </si>
  <si>
    <t>253001</t>
  </si>
  <si>
    <t xml:space="preserve">  中国共产党临沧市临翔区纪律检查委员会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</si>
  <si>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</si>
  <si>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</si>
  <si>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</si>
  <si>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</si>
  <si>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</si>
  <si>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</si>
  <si>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</si>
  <si>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</si>
  <si>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</si>
  <si>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</si>
  <si>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</si>
  <si>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</si>
  <si>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</si>
  <si>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</si>
  <si>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 xml:space="preserve">  纪检监察事务</t>
  </si>
  <si>
    <t>2011101</t>
  </si>
  <si>
    <t xml:space="preserve">    行政运行</t>
  </si>
  <si>
    <t>2011106</t>
  </si>
  <si>
    <t xml:space="preserve">    巡视工作</t>
  </si>
  <si>
    <t>2011199</t>
  </si>
  <si>
    <t xml:space="preserve">    其他纪检监察事务支出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</si>
  <si>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</si>
  <si>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</si>
  <si>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</si>
  <si>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</si>
  <si>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</si>
  <si>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</si>
  <si>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</si>
  <si>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</si>
  <si>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</si>
  <si>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</si>
  <si>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</si>
  <si>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</si>
  <si>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</si>
  <si>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</si>
  <si>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</si>
  <si>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</si>
  <si>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</si>
  <si>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</si>
  <si>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</si>
  <si>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</si>
  <si>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</si>
  <si>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</si>
  <si>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</si>
  <si>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</si>
  <si>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</si>
  <si>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</si>
  <si>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</si>
  <si>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</si>
  <si>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</si>
  <si>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</si>
  <si>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</si>
  <si>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</si>
  <si>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</si>
  <si>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</si>
  <si>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</si>
  <si>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</si>
  <si>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</si>
  <si>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</si>
  <si>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</si>
  <si>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</si>
  <si>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</si>
  <si>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</si>
  <si>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</si>
  <si>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</si>
  <si>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</si>
  <si>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</si>
  <si>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</si>
  <si>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</si>
  <si>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</si>
  <si>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</si>
  <si>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</si>
  <si>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</si>
  <si>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</si>
  <si>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</si>
  <si>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</si>
  <si>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</si>
  <si>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</si>
  <si>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</si>
  <si>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</si>
  <si>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</si>
  <si>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</si>
  <si>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</si>
  <si>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</si>
  <si>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</si>
  <si>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</si>
  <si>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</si>
  <si>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</si>
  <si>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</si>
  <si>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</si>
  <si>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</si>
  <si>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</si>
  <si>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</si>
  <si>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</si>
  <si>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</si>
  <si>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</si>
  <si>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</si>
  <si>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</si>
  <si>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</si>
  <si>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</si>
  <si>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</si>
  <si>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</si>
  <si>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</si>
  <si>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</si>
  <si>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</si>
  <si>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</si>
  <si>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</si>
  <si>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</si>
  <si>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</si>
  <si>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</si>
  <si>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</si>
  <si>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</si>
  <si>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</si>
  <si>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</si>
  <si>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</si>
  <si>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</si>
  <si>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</si>
  <si>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530902210000000017923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</si>
  <si>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</si>
  <si>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</si>
  <si>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</si>
  <si>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</si>
  <si>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</si>
  <si>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</si>
  <si>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</si>
  <si>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</si>
  <si>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530902210000000017924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</si>
  <si>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</si>
  <si>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</si>
  <si>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</si>
  <si>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</si>
  <si>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</si>
  <si>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</si>
  <si>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</si>
  <si>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</si>
  <si>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</si>
  <si>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</si>
  <si>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</si>
  <si>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</si>
  <si>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</si>
  <si>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530902210000000017925</t>
  </si>
  <si>
    <t>住房公积金</t>
  </si>
  <si>
    <t>30113</t>
  </si>
  <si>
    <t>530902210000000017926</t>
  </si>
  <si>
    <t>一般公用经费</t>
  </si>
  <si>
    <t>30201</t>
  </si>
  <si>
    <t>办公费</t>
  </si>
  <si>
    <t>30205</t>
  </si>
  <si>
    <t>水费</t>
  </si>
  <si>
    <t>30206</t>
  </si>
  <si>
    <t>电费</t>
  </si>
  <si>
    <t>30214</t>
  </si>
  <si>
    <t>租赁费</t>
  </si>
  <si>
    <t>30226</t>
  </si>
  <si>
    <t>劳务费</t>
  </si>
  <si>
    <t>30239</t>
  </si>
  <si>
    <t>其他交通费用</t>
  </si>
  <si>
    <t>30211</t>
  </si>
  <si>
    <t>差旅费</t>
  </si>
  <si>
    <t>30207</t>
  </si>
  <si>
    <t>邮电费</t>
  </si>
  <si>
    <t>530902210000000020626</t>
  </si>
  <si>
    <t>公务用车运行维护费</t>
  </si>
  <si>
    <t>30231</t>
  </si>
  <si>
    <t>530902210000000020627</t>
  </si>
  <si>
    <t>30217</t>
  </si>
  <si>
    <t>30202</t>
  </si>
  <si>
    <t>印刷费</t>
  </si>
  <si>
    <t>530902210000000017927</t>
  </si>
  <si>
    <t>工会经费</t>
  </si>
  <si>
    <t>30228</t>
  </si>
  <si>
    <t>530902210000000020207</t>
  </si>
  <si>
    <t>行政人员公务交通补贴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</si>
  <si>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</si>
  <si>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</si>
  <si>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</si>
  <si>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</si>
  <si>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</si>
  <si>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</si>
  <si>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</si>
  <si>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</si>
  <si>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</si>
  <si>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</si>
  <si>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</si>
  <si>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530902200000000000776</t>
  </si>
  <si>
    <t>纪委全会会议经费</t>
  </si>
  <si>
    <t>其他纪检监察事务支出</t>
  </si>
  <si>
    <t>30215</t>
  </si>
  <si>
    <t>会议费</t>
  </si>
  <si>
    <t>530902200000000000914</t>
  </si>
  <si>
    <t>党风廉政建设等相关工作经费</t>
  </si>
  <si>
    <t>530902200000000000918</t>
  </si>
  <si>
    <t>巡察工作经费</t>
  </si>
  <si>
    <t>巡视工作</t>
  </si>
  <si>
    <t>31002</t>
  </si>
  <si>
    <t>办公设备购置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</si>
  <si>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</si>
  <si>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</si>
  <si>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</si>
  <si>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</si>
  <si>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</si>
  <si>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</si>
  <si>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</si>
  <si>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</si>
  <si>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</si>
  <si>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</si>
  <si>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</si>
  <si>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</si>
  <si>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纪委全会会议经费</t>
  </si>
  <si>
    <t xml:space="preserve"> 全会全面总结过年一年的工作经验，并对未来一年的工作作安排部署，确保未来一年的工作做到让组织放心让群众.</t>
  </si>
  <si>
    <t xml:space="preserve">      产出指标</t>
  </si>
  <si>
    <t>数量指标</t>
  </si>
  <si>
    <t>召开一次高质量的纪委全会</t>
  </si>
  <si>
    <t>=</t>
  </si>
  <si>
    <t>定性指标</t>
  </si>
  <si>
    <t>全会全面总结过年一年的工作经验，并对未来一年的工作作安排部署，确保未来一年的工作做到让组织放心让群众满意</t>
  </si>
  <si>
    <t>质量指标</t>
  </si>
  <si>
    <t>确保全会召开达到中央、省市区要求</t>
  </si>
  <si>
    <t>时效指标</t>
  </si>
  <si>
    <t>无</t>
  </si>
  <si>
    <t>成本指标</t>
  </si>
  <si>
    <t xml:space="preserve">      效益指标</t>
  </si>
  <si>
    <t>经济效益指标</t>
  </si>
  <si>
    <t>生态效益指标</t>
  </si>
  <si>
    <t>全会全面总结过年一年的工作经验，并对未来一年的工作作安排部署，确保未来一年的工作做到让组织放心让群众</t>
  </si>
  <si>
    <t>可持续影响指标</t>
  </si>
  <si>
    <t>对未来一年纪检监察工作的开展奠定坚实基础</t>
  </si>
  <si>
    <t xml:space="preserve">      满意度指标</t>
  </si>
  <si>
    <t>服务对象满意度指标</t>
  </si>
  <si>
    <t>满意度达90%以上</t>
  </si>
  <si>
    <t>做好本部门人员、公用经费保障，按规定落实干部职工各项待遇，支持部门正常履职。</t>
  </si>
  <si>
    <t>工资福利发放人数（行政编）</t>
  </si>
  <si>
    <t>90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</si>
  <si>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</si>
  <si>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</si>
  <si>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</si>
  <si>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</si>
  <si>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</si>
  <si>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</si>
  <si>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</si>
  <si>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</si>
  <si>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社会效益指标</t>
  </si>
  <si>
    <t>部门运转</t>
  </si>
  <si>
    <t>正常运转</t>
  </si>
  <si>
    <t>反映部门（单位）运转情况。</t>
  </si>
  <si>
    <t>单位人员满意度</t>
  </si>
  <si>
    <t>&gt;=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</si>
  <si>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</si>
  <si>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</si>
  <si>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</si>
  <si>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</si>
  <si>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行政人员公务交通补贴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</si>
  <si>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</si>
  <si>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</si>
  <si>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</si>
  <si>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</si>
  <si>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</si>
  <si>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</si>
  <si>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</si>
  <si>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</si>
  <si>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</si>
  <si>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</si>
  <si>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</si>
  <si>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</si>
  <si>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</si>
  <si>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工会经费</t>
  </si>
  <si>
    <t xml:space="preserve">    行政人员支出工资</t>
  </si>
  <si>
    <t xml:space="preserve">    公务接待费</t>
  </si>
  <si>
    <t xml:space="preserve">    党风廉政建设等相关工作经费</t>
  </si>
  <si>
    <t xml:space="preserve"> 一是负责组织协调全面从严治党、党风廉政建设和反腐败宣传工作；二是负责综合分析全面从严治党、党风廉政建设和反腐败工作情况，对纪检监察工作重要理论及实践问题进行调查研究。</t>
  </si>
  <si>
    <t>一是负责组织协调全面从严治党、党风廉政建设和反腐败宣传工作；二是负责综合分析全面从严治党、党风廉政建设和反腐败工作情</t>
  </si>
  <si>
    <t>一是负责组织协调全面从严治党、党风廉政建设和反腐败宣传工作；二是负责综合分析全面从严治党、党风廉政建设和反腐败工作情况，对纪检监察工作重要理论及实践问题进行调查研究。</t>
  </si>
  <si>
    <t>保障全区干部群众的权益</t>
  </si>
  <si>
    <t>群众满意率达80%以上</t>
  </si>
  <si>
    <t>全区满意度</t>
  </si>
  <si>
    <t xml:space="preserve">    公务用车运行维护费</t>
  </si>
  <si>
    <t xml:space="preserve">    巡察工作经费</t>
  </si>
  <si>
    <t xml:space="preserve"> 加强对干部的政治理论和业务知识的培训，提高巡察理论水平，实现对村（社区）的巡察全覆盖，配齐配强巡察办、巡察组工作人员，抓好机制建设，提高巡察效率，把准巡察政治定位、政治内涵、政治方向，紧紧围绕中央、省、市关于巡视巡察最新要求和工作部署，切实担负起“两个维护”的根本政治责任，坚定不移深化政治巡察，组织开展五届区委巡察工作。</t>
  </si>
  <si>
    <t>年内开展3次巡察</t>
  </si>
  <si>
    <t>年内开展不少于3次巡察</t>
  </si>
  <si>
    <t>《临翔区巡察工作规划》</t>
  </si>
  <si>
    <t>确保中央惠民政策落到实处</t>
  </si>
  <si>
    <t>密切与群众的血肉联系</t>
  </si>
  <si>
    <t xml:space="preserve">    社会保障缴费</t>
  </si>
  <si>
    <t xml:space="preserve">    一般公用经费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</si>
  <si>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</si>
  <si>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</si>
  <si>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</si>
  <si>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</si>
  <si>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</si>
  <si>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</si>
  <si>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</si>
  <si>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</si>
  <si>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</si>
  <si>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</si>
  <si>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</si>
  <si>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</si>
  <si>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</si>
  <si>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</si>
  <si>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</si>
  <si>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办公设备</t>
  </si>
  <si>
    <t>A02010104 台式计算机</t>
  </si>
  <si>
    <t>元</t>
  </si>
  <si>
    <t>A02010105 便携式计算机</t>
  </si>
  <si>
    <t>A0201060102 激光打印机</t>
  </si>
  <si>
    <t>A060599 其他柜类</t>
  </si>
  <si>
    <t>A02021101 碎纸机</t>
  </si>
  <si>
    <t>办公耗材</t>
  </si>
  <si>
    <t>A080299 其他印刷品</t>
  </si>
  <si>
    <t>A090101 复印纸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</si>
  <si>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</si>
  <si>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</si>
  <si>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</si>
  <si>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</si>
  <si>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</si>
  <si>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</si>
  <si>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</si>
  <si>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</si>
  <si>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</si>
  <si>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</si>
  <si>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</si>
  <si>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</si>
  <si>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</si>
  <si>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</si>
  <si>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</si>
  <si>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</si>
  <si>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</si>
  <si>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</si>
  <si>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</si>
  <si>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</si>
  <si>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</si>
  <si>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</si>
  <si>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</si>
  <si>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</si>
  <si>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</si>
  <si>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</si>
  <si>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</si>
  <si>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</si>
  <si>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</si>
  <si>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</si>
  <si>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</si>
  <si>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台式计算机</t>
  </si>
  <si>
    <t>台</t>
  </si>
  <si>
    <t>便携式计算机</t>
  </si>
  <si>
    <t>激光打印机</t>
  </si>
  <si>
    <t>其他柜类</t>
  </si>
  <si>
    <t>台式计算机</t>
  </si>
  <si>
    <t>碎纸机</t>
  </si>
  <si>
    <t>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</si>
</sst>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5" fillId="7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3" borderId="1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34" fillId="13" borderId="21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A2" sqref="A2:D2"/>
    </sheetView>
  </sheetViews>
  <sheetFormatPr defaultColWidth="8" defaultRowHeight="14.25" customHeight="1" outlineLevelCol="3"/>
  <cols>
    <col min="1" max="1" width="39.5714285714286" style="29" customWidth="1"/>
    <col min="2" max="2" width="43.1428571428571" style="29" customWidth="1"/>
    <col min="3" max="3" width="40.4285714285714" style="29" customWidth="1"/>
    <col min="4" max="4" width="46.1428571428571" style="29" customWidth="1"/>
    <col min="5" max="16384" width="8" style="2" customWidth="1"/>
  </cols>
  <sheetData>
    <row r="1" ht="13.5" customHeight="1" spans="1:4">
      <c r="A1" s="30"/>
      <c r="B1" s="30"/>
      <c r="C1" s="30"/>
      <c r="D1" s="93"/>
    </row>
    <row r="2" ht="36" customHeight="1" spans="1:4">
      <c r="A2" s="19" t="s">
        <v>0</v>
      </c>
      <c r="B2" s="186"/>
      <c r="C2" s="186"/>
      <c r="D2" s="186"/>
    </row>
    <row r="3" ht="21" customHeight="1" spans="1:4">
      <c r="A3" s="6" t="s">
        <v>1</v>
      </c>
      <c r="B3" s="158"/>
      <c r="C3" s="158"/>
      <c r="D3" s="93" t="s">
        <v>2</v>
      </c>
    </row>
    <row r="4" ht="19.5" customHeight="1" spans="1:4">
      <c r="A4" s="37" t="s">
        <v>3</v>
      </c>
      <c r="B4" s="49"/>
      <c r="C4" s="37" t="s">
        <v>4</v>
      </c>
      <c r="D4" s="49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20.25" customHeight="1" spans="1:4">
      <c r="A7" s="162" t="s">
        <v>8</v>
      </c>
      <c r="B7" s="130">
        <v>19088236.14</v>
      </c>
      <c r="C7" s="162" t="s">
        <v>9</v>
      </c>
      <c r="D7" s="130">
        <v>14214340.64</v>
      </c>
    </row>
    <row r="8" ht="20.25" customHeight="1" spans="1:4">
      <c r="A8" s="162" t="s">
        <v>10</v>
      </c>
      <c r="B8" s="130"/>
      <c r="C8" s="162" t="s">
        <v>11</v>
      </c>
      <c r="D8" s="130"/>
    </row>
    <row r="9" ht="20.25" customHeight="1" spans="1:4">
      <c r="A9" s="162" t="s">
        <v>12</v>
      </c>
      <c r="B9" s="130"/>
      <c r="C9" s="162" t="s">
        <v>13</v>
      </c>
      <c r="D9" s="130"/>
    </row>
    <row r="10" ht="20.25" customHeight="1" spans="1:4">
      <c r="A10" s="162" t="s">
        <v>14</v>
      </c>
      <c r="B10" s="94"/>
      <c r="C10" s="162" t="s">
        <v>15</v>
      </c>
      <c r="D10" s="130"/>
    </row>
    <row r="11" ht="20.25" customHeight="1" spans="1:4">
      <c r="A11" s="162" t="s">
        <v>16</v>
      </c>
      <c r="B11" s="94"/>
      <c r="C11" s="162" t="s">
        <v>17</v>
      </c>
      <c r="D11" s="130"/>
    </row>
    <row r="12" ht="20.25" customHeight="1" spans="1:4">
      <c r="A12" s="162" t="s">
        <v>18</v>
      </c>
      <c r="B12" s="94"/>
      <c r="C12" s="162" t="s">
        <v>19</v>
      </c>
      <c r="D12" s="130"/>
    </row>
    <row r="13" ht="20.25" customHeight="1" spans="1:4">
      <c r="A13" s="162" t="s">
        <v>20</v>
      </c>
      <c r="B13" s="94"/>
      <c r="C13" s="162" t="s">
        <v>21</v>
      </c>
      <c r="D13" s="130"/>
    </row>
    <row r="14" ht="20.25" customHeight="1" spans="1:4">
      <c r="A14" s="187" t="s">
        <v>22</v>
      </c>
      <c r="B14" s="94"/>
      <c r="C14" s="162" t="s">
        <v>23</v>
      </c>
      <c r="D14" s="130">
        <v>1876323.84</v>
      </c>
    </row>
    <row r="15" ht="20.25" customHeight="1" spans="1:4">
      <c r="A15" s="187" t="s">
        <v>24</v>
      </c>
      <c r="B15" s="188"/>
      <c r="C15" s="162" t="s">
        <v>25</v>
      </c>
      <c r="D15" s="130">
        <v>1590328.78</v>
      </c>
    </row>
    <row r="16" ht="20.25" customHeight="1" spans="1:4">
      <c r="A16" s="95"/>
      <c r="B16" s="95"/>
      <c r="C16" s="162" t="s">
        <v>26</v>
      </c>
      <c r="D16" s="130"/>
    </row>
    <row r="17" ht="20.25" customHeight="1" spans="1:4">
      <c r="A17" s="95"/>
      <c r="B17" s="95"/>
      <c r="C17" s="162" t="s">
        <v>27</v>
      </c>
      <c r="D17" s="130"/>
    </row>
    <row r="18" ht="20.25" customHeight="1" spans="1:4">
      <c r="A18" s="95"/>
      <c r="B18" s="95"/>
      <c r="C18" s="162" t="s">
        <v>28</v>
      </c>
      <c r="D18" s="130"/>
    </row>
    <row r="19" ht="20.25" customHeight="1" spans="1:4">
      <c r="A19" s="95"/>
      <c r="B19" s="95"/>
      <c r="C19" s="162" t="s">
        <v>29</v>
      </c>
      <c r="D19" s="130"/>
    </row>
    <row r="20" ht="20.25" customHeight="1" spans="1:4">
      <c r="A20" s="95"/>
      <c r="B20" s="95"/>
      <c r="C20" s="162" t="s">
        <v>30</v>
      </c>
      <c r="D20" s="130"/>
    </row>
    <row r="21" ht="20.25" customHeight="1" spans="1:4">
      <c r="A21" s="95"/>
      <c r="B21" s="95"/>
      <c r="C21" s="162" t="s">
        <v>31</v>
      </c>
      <c r="D21" s="130"/>
    </row>
    <row r="22" ht="20.25" customHeight="1" spans="1:4">
      <c r="A22" s="95"/>
      <c r="B22" s="95"/>
      <c r="C22" s="162" t="s">
        <v>32</v>
      </c>
      <c r="D22" s="130"/>
    </row>
    <row r="23" ht="20.25" customHeight="1" spans="1:4">
      <c r="A23" s="95"/>
      <c r="B23" s="95"/>
      <c r="C23" s="162" t="s">
        <v>33</v>
      </c>
      <c r="D23" s="130"/>
    </row>
    <row r="24" ht="20.25" customHeight="1" spans="1:4">
      <c r="A24" s="95"/>
      <c r="B24" s="95"/>
      <c r="C24" s="162" t="s">
        <v>34</v>
      </c>
      <c r="D24" s="130"/>
    </row>
    <row r="25" ht="20.25" customHeight="1" spans="1:4">
      <c r="A25" s="95"/>
      <c r="B25" s="95"/>
      <c r="C25" s="162" t="s">
        <v>35</v>
      </c>
      <c r="D25" s="130">
        <v>1407242.88</v>
      </c>
    </row>
    <row r="26" ht="20.25" customHeight="1" spans="1:4">
      <c r="A26" s="95"/>
      <c r="B26" s="95"/>
      <c r="C26" s="162" t="s">
        <v>36</v>
      </c>
      <c r="D26" s="130"/>
    </row>
    <row r="27" ht="20.25" customHeight="1" spans="1:4">
      <c r="A27" s="95"/>
      <c r="B27" s="95"/>
      <c r="C27" s="162" t="s">
        <v>37</v>
      </c>
      <c r="D27" s="130"/>
    </row>
    <row r="28" ht="20.25" customHeight="1" spans="1:4">
      <c r="A28" s="95"/>
      <c r="B28" s="95"/>
      <c r="C28" s="162" t="s">
        <v>38</v>
      </c>
      <c r="D28" s="130"/>
    </row>
    <row r="29" ht="20.25" customHeight="1" spans="1:4">
      <c r="A29" s="95"/>
      <c r="B29" s="95"/>
      <c r="C29" s="162" t="s">
        <v>39</v>
      </c>
      <c r="D29" s="130"/>
    </row>
    <row r="30" ht="20.25" customHeight="1" spans="1:4">
      <c r="A30" s="189" t="s">
        <v>40</v>
      </c>
      <c r="B30" s="190">
        <v>19088236.14</v>
      </c>
      <c r="C30" s="165" t="s">
        <v>41</v>
      </c>
      <c r="D30" s="167">
        <v>19088236.14</v>
      </c>
    </row>
    <row r="31" ht="20.25" customHeight="1" spans="1:4">
      <c r="A31" s="187" t="s">
        <v>42</v>
      </c>
      <c r="B31" s="191"/>
      <c r="C31" s="162" t="s">
        <v>43</v>
      </c>
      <c r="D31" s="185" t="s">
        <v>44</v>
      </c>
    </row>
    <row r="32" ht="20.25" customHeight="1" spans="1:4">
      <c r="A32" s="192" t="s">
        <v>45</v>
      </c>
      <c r="B32" s="190">
        <v>19088236.14</v>
      </c>
      <c r="C32" s="165" t="s">
        <v>46</v>
      </c>
      <c r="D32" s="193">
        <v>19088236.14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5" sqref="A15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28"/>
    </row>
    <row r="2" ht="28.5" customHeight="1" spans="1:10">
      <c r="A2" s="19" t="s">
        <v>354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22" t="s">
        <v>266</v>
      </c>
      <c r="B4" s="22" t="s">
        <v>267</v>
      </c>
      <c r="C4" s="22" t="s">
        <v>268</v>
      </c>
      <c r="D4" s="22" t="s">
        <v>269</v>
      </c>
      <c r="E4" s="22" t="s">
        <v>270</v>
      </c>
      <c r="F4" s="23" t="s">
        <v>271</v>
      </c>
      <c r="G4" s="22" t="s">
        <v>272</v>
      </c>
      <c r="H4" s="23" t="s">
        <v>273</v>
      </c>
      <c r="I4" s="23" t="s">
        <v>274</v>
      </c>
      <c r="J4" s="22" t="s">
        <v>275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276</v>
      </c>
      <c r="B6" s="25"/>
      <c r="C6" s="25"/>
      <c r="D6" s="25"/>
      <c r="E6" s="13"/>
      <c r="F6" s="26"/>
      <c r="G6" s="13"/>
      <c r="H6" s="26"/>
      <c r="I6" s="26"/>
      <c r="J6" s="13"/>
    </row>
    <row r="7" ht="51.75" customHeight="1" spans="1:10">
      <c r="A7" s="27" t="s">
        <v>276</v>
      </c>
      <c r="B7" s="27" t="s">
        <v>276</v>
      </c>
      <c r="C7" s="27" t="s">
        <v>276</v>
      </c>
      <c r="D7" s="27" t="s">
        <v>276</v>
      </c>
      <c r="E7" s="24" t="s">
        <v>276</v>
      </c>
      <c r="F7" s="27" t="s">
        <v>276</v>
      </c>
      <c r="G7" s="24" t="s">
        <v>276</v>
      </c>
      <c r="H7" s="27" t="s">
        <v>276</v>
      </c>
      <c r="I7" s="27" t="s">
        <v>276</v>
      </c>
      <c r="J7" s="24" t="s">
        <v>276</v>
      </c>
    </row>
    <row r="8" customHeight="1" spans="1:1">
      <c r="A8" s="1" t="s">
        <v>355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5" sqref="B15"/>
    </sheetView>
  </sheetViews>
  <sheetFormatPr defaultColWidth="9.14285714285714" defaultRowHeight="14.25" customHeight="1" outlineLevelCol="4"/>
  <cols>
    <col min="1" max="1" width="20.7142857142857" style="96" customWidth="1"/>
    <col min="2" max="2" width="32.1428571428571" style="29" customWidth="1"/>
    <col min="3" max="3" width="27.7142857142857" style="29" customWidth="1"/>
    <col min="4" max="5" width="36.7142857142857" style="29" customWidth="1"/>
    <col min="6" max="16384" width="9.14285714285714" style="29" customWidth="1"/>
  </cols>
  <sheetData>
    <row r="1" ht="12" customHeight="1" spans="1:5">
      <c r="A1" s="97">
        <v>0</v>
      </c>
      <c r="B1" s="98">
        <v>1</v>
      </c>
      <c r="C1" s="99"/>
      <c r="D1" s="99"/>
      <c r="E1" s="93"/>
    </row>
    <row r="2" ht="26.25" customHeight="1" spans="1:5">
      <c r="A2" s="100" t="s">
        <v>356</v>
      </c>
      <c r="B2" s="101"/>
      <c r="C2" s="101"/>
      <c r="D2" s="101"/>
      <c r="E2" s="101"/>
    </row>
    <row r="3" ht="13.5" customHeight="1" spans="1:5">
      <c r="A3" s="102" t="s">
        <v>1</v>
      </c>
      <c r="B3" s="98"/>
      <c r="C3" s="99"/>
      <c r="D3" s="99"/>
      <c r="E3" s="93" t="s">
        <v>2</v>
      </c>
    </row>
    <row r="4" ht="19.5" customHeight="1" spans="1:5">
      <c r="A4" s="103" t="s">
        <v>70</v>
      </c>
      <c r="B4" s="36" t="s">
        <v>71</v>
      </c>
      <c r="C4" s="37" t="s">
        <v>357</v>
      </c>
      <c r="D4" s="38"/>
      <c r="E4" s="49"/>
    </row>
    <row r="5" ht="18.75" customHeight="1" spans="1:5">
      <c r="A5" s="104"/>
      <c r="B5" s="40"/>
      <c r="C5" s="36" t="s">
        <v>52</v>
      </c>
      <c r="D5" s="37" t="s">
        <v>72</v>
      </c>
      <c r="E5" s="36" t="s">
        <v>73</v>
      </c>
    </row>
    <row r="6" ht="18.75" customHeight="1" spans="1:5">
      <c r="A6" s="105">
        <v>1</v>
      </c>
      <c r="B6" s="43">
        <v>2</v>
      </c>
      <c r="C6" s="43">
        <v>3</v>
      </c>
      <c r="D6" s="43">
        <v>4</v>
      </c>
      <c r="E6" s="43">
        <v>5</v>
      </c>
    </row>
    <row r="7" ht="18.75" customHeight="1" spans="1:5">
      <c r="A7" s="24" t="s">
        <v>276</v>
      </c>
      <c r="B7" s="24" t="s">
        <v>276</v>
      </c>
      <c r="C7" s="106" t="s">
        <v>276</v>
      </c>
      <c r="D7" s="107" t="s">
        <v>276</v>
      </c>
      <c r="E7" s="107" t="s">
        <v>276</v>
      </c>
    </row>
    <row r="8" ht="18.75" customHeight="1" spans="1:5">
      <c r="A8" s="108" t="s">
        <v>112</v>
      </c>
      <c r="B8" s="109" t="s">
        <v>112</v>
      </c>
      <c r="C8" s="106" t="s">
        <v>276</v>
      </c>
      <c r="D8" s="107" t="s">
        <v>276</v>
      </c>
      <c r="E8" s="107" t="s">
        <v>276</v>
      </c>
    </row>
    <row r="9" customHeight="1" spans="1:1">
      <c r="A9" s="96" t="s">
        <v>355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3"/>
  <sheetViews>
    <sheetView workbookViewId="0">
      <selection activeCell="C21" sqref="C21"/>
    </sheetView>
  </sheetViews>
  <sheetFormatPr defaultColWidth="9.14285714285714" defaultRowHeight="14.25" customHeight="1"/>
  <cols>
    <col min="1" max="1" width="39.1428571428571" style="29" customWidth="1"/>
    <col min="2" max="2" width="21.7142857142857" style="29" customWidth="1"/>
    <col min="3" max="3" width="35.2857142857143" style="29" customWidth="1"/>
    <col min="4" max="4" width="7.71428571428571" style="29" customWidth="1"/>
    <col min="5" max="6" width="10.2857142857143" style="29" customWidth="1"/>
    <col min="7" max="7" width="12" style="29" customWidth="1"/>
    <col min="8" max="15" width="12.5714285714286" style="29" customWidth="1"/>
    <col min="16" max="16" width="12.5714285714286" style="2" customWidth="1"/>
    <col min="17" max="19" width="12.5714285714286" style="29" customWidth="1"/>
    <col min="20" max="21" width="12.5714285714286" style="2" customWidth="1"/>
    <col min="22" max="22" width="10.4285714285714" style="29" customWidth="1"/>
    <col min="23" max="16384" width="9.14285714285714" style="2" customWidth="1"/>
  </cols>
  <sheetData>
    <row r="1" ht="13.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T1" s="28"/>
      <c r="U1" s="28"/>
      <c r="V1" s="3"/>
    </row>
    <row r="2" ht="27.75" customHeight="1" spans="1:22">
      <c r="A2" s="4" t="s">
        <v>358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5"/>
      <c r="R2" s="5"/>
      <c r="S2" s="5"/>
      <c r="T2" s="20"/>
      <c r="U2" s="20"/>
      <c r="V2" s="5"/>
    </row>
    <row r="3" ht="18.75" customHeight="1" spans="1:22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T3" s="48"/>
      <c r="U3" s="48"/>
      <c r="V3" s="93" t="s">
        <v>162</v>
      </c>
    </row>
    <row r="4" ht="15.75" customHeight="1" spans="1:22">
      <c r="A4" s="41" t="s">
        <v>359</v>
      </c>
      <c r="B4" s="55" t="s">
        <v>360</v>
      </c>
      <c r="C4" s="55" t="s">
        <v>361</v>
      </c>
      <c r="D4" s="55" t="s">
        <v>362</v>
      </c>
      <c r="E4" s="55" t="s">
        <v>363</v>
      </c>
      <c r="F4" s="55" t="s">
        <v>364</v>
      </c>
      <c r="G4" s="57" t="s">
        <v>177</v>
      </c>
      <c r="H4" s="57"/>
      <c r="I4" s="57"/>
      <c r="J4" s="57"/>
      <c r="K4" s="57"/>
      <c r="L4" s="57"/>
      <c r="M4" s="57"/>
      <c r="N4" s="57"/>
      <c r="O4" s="57"/>
      <c r="P4" s="76"/>
      <c r="Q4" s="57"/>
      <c r="R4" s="57"/>
      <c r="S4" s="57"/>
      <c r="T4" s="84"/>
      <c r="U4" s="76"/>
      <c r="V4" s="85"/>
    </row>
    <row r="5" ht="17.25" customHeight="1" spans="1:22">
      <c r="A5" s="58"/>
      <c r="B5" s="59"/>
      <c r="C5" s="59"/>
      <c r="D5" s="59"/>
      <c r="E5" s="59"/>
      <c r="F5" s="59"/>
      <c r="G5" s="59" t="s">
        <v>52</v>
      </c>
      <c r="H5" s="77" t="s">
        <v>55</v>
      </c>
      <c r="I5" s="77"/>
      <c r="J5" s="77"/>
      <c r="K5" s="77"/>
      <c r="L5" s="77"/>
      <c r="M5" s="62"/>
      <c r="N5" s="59" t="s">
        <v>365</v>
      </c>
      <c r="O5" s="59" t="s">
        <v>366</v>
      </c>
      <c r="P5" s="60" t="s">
        <v>367</v>
      </c>
      <c r="Q5" s="77" t="s">
        <v>368</v>
      </c>
      <c r="R5" s="77"/>
      <c r="S5" s="77"/>
      <c r="T5" s="86"/>
      <c r="U5" s="78"/>
      <c r="V5" s="62"/>
    </row>
    <row r="6" ht="54" customHeight="1" spans="1:22">
      <c r="A6" s="61"/>
      <c r="B6" s="62"/>
      <c r="C6" s="62"/>
      <c r="D6" s="62"/>
      <c r="E6" s="62"/>
      <c r="F6" s="62"/>
      <c r="G6" s="62"/>
      <c r="H6" s="62" t="s">
        <v>54</v>
      </c>
      <c r="I6" s="62" t="s">
        <v>246</v>
      </c>
      <c r="J6" s="62" t="s">
        <v>247</v>
      </c>
      <c r="K6" s="62" t="s">
        <v>248</v>
      </c>
      <c r="L6" s="62" t="s">
        <v>249</v>
      </c>
      <c r="M6" s="62" t="s">
        <v>250</v>
      </c>
      <c r="N6" s="62"/>
      <c r="O6" s="62"/>
      <c r="P6" s="63"/>
      <c r="Q6" s="62" t="s">
        <v>54</v>
      </c>
      <c r="R6" s="62" t="s">
        <v>59</v>
      </c>
      <c r="S6" s="62" t="s">
        <v>184</v>
      </c>
      <c r="T6" s="87" t="s">
        <v>61</v>
      </c>
      <c r="U6" s="63" t="s">
        <v>62</v>
      </c>
      <c r="V6" s="62" t="s">
        <v>63</v>
      </c>
    </row>
    <row r="7" ht="15" customHeight="1" spans="1:22">
      <c r="A7" s="39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</row>
    <row r="8" ht="21" customHeight="1" spans="1:22">
      <c r="A8" s="65" t="s">
        <v>66</v>
      </c>
      <c r="B8" s="66"/>
      <c r="C8" s="66"/>
      <c r="D8" s="66"/>
      <c r="E8" s="69"/>
      <c r="F8" s="90"/>
      <c r="G8" s="90">
        <v>470000</v>
      </c>
      <c r="H8" s="90">
        <v>470000</v>
      </c>
      <c r="I8" s="90">
        <v>470000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4"/>
      <c r="U8" s="90"/>
      <c r="V8" s="90"/>
    </row>
    <row r="9" ht="21" customHeight="1" spans="1:22">
      <c r="A9" s="65" t="s">
        <v>68</v>
      </c>
      <c r="B9" s="66" t="s">
        <v>276</v>
      </c>
      <c r="C9" s="66" t="s">
        <v>276</v>
      </c>
      <c r="D9" s="66" t="s">
        <v>276</v>
      </c>
      <c r="E9" s="69" t="s">
        <v>276</v>
      </c>
      <c r="F9" s="90"/>
      <c r="G9" s="90">
        <v>470000</v>
      </c>
      <c r="H9" s="90">
        <v>470000</v>
      </c>
      <c r="I9" s="90">
        <v>470000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4"/>
      <c r="U9" s="90"/>
      <c r="V9" s="92"/>
    </row>
    <row r="10" ht="21" customHeight="1" spans="1:22">
      <c r="A10" s="65" t="s">
        <v>345</v>
      </c>
      <c r="B10" s="66" t="s">
        <v>369</v>
      </c>
      <c r="C10" s="66" t="s">
        <v>370</v>
      </c>
      <c r="D10" s="66" t="s">
        <v>371</v>
      </c>
      <c r="E10" s="91">
        <v>3</v>
      </c>
      <c r="F10" s="92"/>
      <c r="G10" s="92">
        <v>15000</v>
      </c>
      <c r="H10" s="92">
        <v>15000</v>
      </c>
      <c r="I10" s="92">
        <v>15000</v>
      </c>
      <c r="J10" s="92"/>
      <c r="K10" s="92"/>
      <c r="L10" s="92"/>
      <c r="M10" s="92"/>
      <c r="N10" s="92"/>
      <c r="O10" s="92"/>
      <c r="P10" s="90"/>
      <c r="Q10" s="92"/>
      <c r="R10" s="92"/>
      <c r="S10" s="92"/>
      <c r="T10" s="94"/>
      <c r="U10" s="90"/>
      <c r="V10" s="95"/>
    </row>
    <row r="11" ht="21" customHeight="1" spans="1:22">
      <c r="A11" s="65" t="s">
        <v>345</v>
      </c>
      <c r="B11" s="66" t="s">
        <v>369</v>
      </c>
      <c r="C11" s="66" t="s">
        <v>372</v>
      </c>
      <c r="D11" s="66" t="s">
        <v>371</v>
      </c>
      <c r="E11" s="91">
        <v>20</v>
      </c>
      <c r="F11" s="92"/>
      <c r="G11" s="92">
        <v>120000</v>
      </c>
      <c r="H11" s="92">
        <v>120000</v>
      </c>
      <c r="I11" s="92">
        <v>120000</v>
      </c>
      <c r="J11" s="92"/>
      <c r="K11" s="92"/>
      <c r="L11" s="92"/>
      <c r="M11" s="92"/>
      <c r="N11" s="92"/>
      <c r="O11" s="92"/>
      <c r="P11" s="90"/>
      <c r="Q11" s="92"/>
      <c r="R11" s="92"/>
      <c r="S11" s="92"/>
      <c r="T11" s="94"/>
      <c r="U11" s="90"/>
      <c r="V11" s="95"/>
    </row>
    <row r="12" ht="21" customHeight="1" spans="1:22">
      <c r="A12" s="65" t="s">
        <v>345</v>
      </c>
      <c r="B12" s="66" t="s">
        <v>369</v>
      </c>
      <c r="C12" s="66" t="s">
        <v>373</v>
      </c>
      <c r="D12" s="66" t="s">
        <v>371</v>
      </c>
      <c r="E12" s="91">
        <v>1</v>
      </c>
      <c r="F12" s="92"/>
      <c r="G12" s="92">
        <v>5000</v>
      </c>
      <c r="H12" s="92">
        <v>5000</v>
      </c>
      <c r="I12" s="92">
        <v>5000</v>
      </c>
      <c r="J12" s="92"/>
      <c r="K12" s="92"/>
      <c r="L12" s="92"/>
      <c r="M12" s="92"/>
      <c r="N12" s="92"/>
      <c r="O12" s="92"/>
      <c r="P12" s="90"/>
      <c r="Q12" s="92"/>
      <c r="R12" s="92"/>
      <c r="S12" s="92"/>
      <c r="T12" s="94"/>
      <c r="U12" s="90"/>
      <c r="V12" s="95"/>
    </row>
    <row r="13" ht="21" customHeight="1" spans="1:22">
      <c r="A13" s="65" t="s">
        <v>345</v>
      </c>
      <c r="B13" s="66" t="s">
        <v>369</v>
      </c>
      <c r="C13" s="66" t="s">
        <v>374</v>
      </c>
      <c r="D13" s="66" t="s">
        <v>371</v>
      </c>
      <c r="E13" s="91">
        <v>5</v>
      </c>
      <c r="F13" s="92"/>
      <c r="G13" s="92">
        <v>10000</v>
      </c>
      <c r="H13" s="92">
        <v>10000</v>
      </c>
      <c r="I13" s="92">
        <v>10000</v>
      </c>
      <c r="J13" s="92"/>
      <c r="K13" s="92"/>
      <c r="L13" s="92"/>
      <c r="M13" s="92"/>
      <c r="N13" s="92"/>
      <c r="O13" s="92"/>
      <c r="P13" s="90"/>
      <c r="Q13" s="92"/>
      <c r="R13" s="92"/>
      <c r="S13" s="92"/>
      <c r="T13" s="94"/>
      <c r="U13" s="90"/>
      <c r="V13" s="95"/>
    </row>
    <row r="14" ht="21" customHeight="1" spans="1:22">
      <c r="A14" s="65" t="s">
        <v>353</v>
      </c>
      <c r="B14" s="66" t="s">
        <v>369</v>
      </c>
      <c r="C14" s="66" t="s">
        <v>370</v>
      </c>
      <c r="D14" s="66" t="s">
        <v>371</v>
      </c>
      <c r="E14" s="91">
        <v>17</v>
      </c>
      <c r="F14" s="92"/>
      <c r="G14" s="92">
        <v>85000</v>
      </c>
      <c r="H14" s="92">
        <v>85000</v>
      </c>
      <c r="I14" s="92">
        <v>85000</v>
      </c>
      <c r="J14" s="92"/>
      <c r="K14" s="92"/>
      <c r="L14" s="92"/>
      <c r="M14" s="92"/>
      <c r="N14" s="92"/>
      <c r="O14" s="92"/>
      <c r="P14" s="90"/>
      <c r="Q14" s="92"/>
      <c r="R14" s="92"/>
      <c r="S14" s="92"/>
      <c r="T14" s="94"/>
      <c r="U14" s="90"/>
      <c r="V14" s="95"/>
    </row>
    <row r="15" ht="21" customHeight="1" spans="1:22">
      <c r="A15" s="65" t="s">
        <v>353</v>
      </c>
      <c r="B15" s="66" t="s">
        <v>369</v>
      </c>
      <c r="C15" s="66" t="s">
        <v>372</v>
      </c>
      <c r="D15" s="66" t="s">
        <v>371</v>
      </c>
      <c r="E15" s="91">
        <v>15</v>
      </c>
      <c r="F15" s="92"/>
      <c r="G15" s="92">
        <v>90000</v>
      </c>
      <c r="H15" s="92">
        <v>90000</v>
      </c>
      <c r="I15" s="92">
        <v>90000</v>
      </c>
      <c r="J15" s="92"/>
      <c r="K15" s="92"/>
      <c r="L15" s="92"/>
      <c r="M15" s="92"/>
      <c r="N15" s="92"/>
      <c r="O15" s="92"/>
      <c r="P15" s="90"/>
      <c r="Q15" s="92"/>
      <c r="R15" s="92"/>
      <c r="S15" s="92"/>
      <c r="T15" s="94"/>
      <c r="U15" s="90"/>
      <c r="V15" s="95"/>
    </row>
    <row r="16" ht="21" customHeight="1" spans="1:22">
      <c r="A16" s="65" t="s">
        <v>353</v>
      </c>
      <c r="B16" s="66" t="s">
        <v>369</v>
      </c>
      <c r="C16" s="66" t="s">
        <v>373</v>
      </c>
      <c r="D16" s="66" t="s">
        <v>371</v>
      </c>
      <c r="E16" s="91">
        <v>5</v>
      </c>
      <c r="F16" s="92"/>
      <c r="G16" s="92">
        <v>12500</v>
      </c>
      <c r="H16" s="92">
        <v>12500</v>
      </c>
      <c r="I16" s="92">
        <v>12500</v>
      </c>
      <c r="J16" s="92"/>
      <c r="K16" s="92"/>
      <c r="L16" s="92"/>
      <c r="M16" s="92"/>
      <c r="N16" s="92"/>
      <c r="O16" s="92"/>
      <c r="P16" s="90"/>
      <c r="Q16" s="92"/>
      <c r="R16" s="92"/>
      <c r="S16" s="92"/>
      <c r="T16" s="94"/>
      <c r="U16" s="90"/>
      <c r="V16" s="95"/>
    </row>
    <row r="17" ht="21" customHeight="1" spans="1:22">
      <c r="A17" s="65" t="s">
        <v>353</v>
      </c>
      <c r="B17" s="66" t="s">
        <v>369</v>
      </c>
      <c r="C17" s="66" t="s">
        <v>373</v>
      </c>
      <c r="D17" s="66" t="s">
        <v>371</v>
      </c>
      <c r="E17" s="91">
        <v>10</v>
      </c>
      <c r="F17" s="92"/>
      <c r="G17" s="92">
        <v>26000</v>
      </c>
      <c r="H17" s="92">
        <v>26000</v>
      </c>
      <c r="I17" s="92">
        <v>26000</v>
      </c>
      <c r="J17" s="92"/>
      <c r="K17" s="92"/>
      <c r="L17" s="92"/>
      <c r="M17" s="92"/>
      <c r="N17" s="92"/>
      <c r="O17" s="92"/>
      <c r="P17" s="90"/>
      <c r="Q17" s="92"/>
      <c r="R17" s="92"/>
      <c r="S17" s="92"/>
      <c r="T17" s="94"/>
      <c r="U17" s="90"/>
      <c r="V17" s="95"/>
    </row>
    <row r="18" ht="21" customHeight="1" spans="1:22">
      <c r="A18" s="65" t="s">
        <v>353</v>
      </c>
      <c r="B18" s="66" t="s">
        <v>369</v>
      </c>
      <c r="C18" s="66" t="s">
        <v>373</v>
      </c>
      <c r="D18" s="66" t="s">
        <v>371</v>
      </c>
      <c r="E18" s="91">
        <v>5</v>
      </c>
      <c r="F18" s="92"/>
      <c r="G18" s="92">
        <v>8250</v>
      </c>
      <c r="H18" s="92">
        <v>8250</v>
      </c>
      <c r="I18" s="92">
        <v>8250</v>
      </c>
      <c r="J18" s="92"/>
      <c r="K18" s="92"/>
      <c r="L18" s="92"/>
      <c r="M18" s="92"/>
      <c r="N18" s="92"/>
      <c r="O18" s="92"/>
      <c r="P18" s="90"/>
      <c r="Q18" s="92"/>
      <c r="R18" s="92"/>
      <c r="S18" s="92"/>
      <c r="T18" s="94"/>
      <c r="U18" s="90"/>
      <c r="V18" s="95"/>
    </row>
    <row r="19" ht="21" customHeight="1" spans="1:22">
      <c r="A19" s="65" t="s">
        <v>353</v>
      </c>
      <c r="B19" s="66" t="s">
        <v>369</v>
      </c>
      <c r="C19" s="66" t="s">
        <v>375</v>
      </c>
      <c r="D19" s="66" t="s">
        <v>371</v>
      </c>
      <c r="E19" s="91">
        <v>8</v>
      </c>
      <c r="F19" s="92"/>
      <c r="G19" s="92">
        <v>8000</v>
      </c>
      <c r="H19" s="92">
        <v>8000</v>
      </c>
      <c r="I19" s="92">
        <v>8000</v>
      </c>
      <c r="J19" s="92"/>
      <c r="K19" s="92"/>
      <c r="L19" s="92"/>
      <c r="M19" s="92"/>
      <c r="N19" s="92"/>
      <c r="O19" s="92"/>
      <c r="P19" s="90"/>
      <c r="Q19" s="92"/>
      <c r="R19" s="92"/>
      <c r="S19" s="92"/>
      <c r="T19" s="94"/>
      <c r="U19" s="90"/>
      <c r="V19" s="95"/>
    </row>
    <row r="20" ht="21" customHeight="1" spans="1:22">
      <c r="A20" s="65" t="s">
        <v>353</v>
      </c>
      <c r="B20" s="66" t="s">
        <v>369</v>
      </c>
      <c r="C20" s="66" t="s">
        <v>374</v>
      </c>
      <c r="D20" s="66" t="s">
        <v>371</v>
      </c>
      <c r="E20" s="91">
        <v>15</v>
      </c>
      <c r="F20" s="92"/>
      <c r="G20" s="92">
        <v>9750</v>
      </c>
      <c r="H20" s="92">
        <v>9750</v>
      </c>
      <c r="I20" s="92">
        <v>9750</v>
      </c>
      <c r="J20" s="92"/>
      <c r="K20" s="92"/>
      <c r="L20" s="92"/>
      <c r="M20" s="92"/>
      <c r="N20" s="92"/>
      <c r="O20" s="92"/>
      <c r="P20" s="90"/>
      <c r="Q20" s="92"/>
      <c r="R20" s="92"/>
      <c r="S20" s="92"/>
      <c r="T20" s="94"/>
      <c r="U20" s="90"/>
      <c r="V20" s="95"/>
    </row>
    <row r="21" ht="21" customHeight="1" spans="1:22">
      <c r="A21" s="65" t="s">
        <v>353</v>
      </c>
      <c r="B21" s="66" t="s">
        <v>376</v>
      </c>
      <c r="C21" s="66" t="s">
        <v>377</v>
      </c>
      <c r="D21" s="66" t="s">
        <v>371</v>
      </c>
      <c r="E21" s="91">
        <v>1</v>
      </c>
      <c r="F21" s="92"/>
      <c r="G21" s="92">
        <v>30500</v>
      </c>
      <c r="H21" s="92">
        <v>30500</v>
      </c>
      <c r="I21" s="92">
        <v>30500</v>
      </c>
      <c r="J21" s="92"/>
      <c r="K21" s="92"/>
      <c r="L21" s="92"/>
      <c r="M21" s="92"/>
      <c r="N21" s="92"/>
      <c r="O21" s="92"/>
      <c r="P21" s="90"/>
      <c r="Q21" s="92"/>
      <c r="R21" s="92"/>
      <c r="S21" s="92"/>
      <c r="T21" s="94"/>
      <c r="U21" s="90"/>
      <c r="V21" s="95"/>
    </row>
    <row r="22" ht="21" customHeight="1" spans="1:22">
      <c r="A22" s="65" t="s">
        <v>353</v>
      </c>
      <c r="B22" s="66" t="s">
        <v>376</v>
      </c>
      <c r="C22" s="66" t="s">
        <v>378</v>
      </c>
      <c r="D22" s="66" t="s">
        <v>371</v>
      </c>
      <c r="E22" s="91">
        <v>250</v>
      </c>
      <c r="F22" s="92"/>
      <c r="G22" s="92">
        <v>50000</v>
      </c>
      <c r="H22" s="92">
        <v>50000</v>
      </c>
      <c r="I22" s="92">
        <v>50000</v>
      </c>
      <c r="J22" s="92"/>
      <c r="K22" s="92"/>
      <c r="L22" s="92"/>
      <c r="M22" s="92"/>
      <c r="N22" s="92"/>
      <c r="O22" s="92"/>
      <c r="P22" s="90"/>
      <c r="Q22" s="92"/>
      <c r="R22" s="92"/>
      <c r="S22" s="92"/>
      <c r="T22" s="94"/>
      <c r="U22" s="90"/>
      <c r="V22" s="95"/>
    </row>
    <row r="23" ht="21" customHeight="1" spans="1:22">
      <c r="A23" s="70" t="s">
        <v>112</v>
      </c>
      <c r="B23" s="71"/>
      <c r="C23" s="71"/>
      <c r="D23" s="71"/>
      <c r="E23" s="69"/>
      <c r="F23" s="90"/>
      <c r="G23" s="90">
        <v>470000</v>
      </c>
      <c r="H23" s="90">
        <v>470000</v>
      </c>
      <c r="I23" s="90">
        <v>470000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4"/>
      <c r="U23" s="90"/>
      <c r="V23" s="90"/>
    </row>
  </sheetData>
  <mergeCells count="16">
    <mergeCell ref="A2:V2"/>
    <mergeCell ref="A3:F3"/>
    <mergeCell ref="G4:V4"/>
    <mergeCell ref="H5:M5"/>
    <mergeCell ref="Q5:V5"/>
    <mergeCell ref="A23:E23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4" sqref="A14"/>
    </sheetView>
  </sheetViews>
  <sheetFormatPr defaultColWidth="9.14285714285714" defaultRowHeight="14.25" customHeight="1"/>
  <cols>
    <col min="1" max="1" width="39.1428571428571" style="29" customWidth="1"/>
    <col min="2" max="2" width="21.7142857142857" style="29" customWidth="1"/>
    <col min="3" max="3" width="35.2857142857143" style="29" customWidth="1"/>
    <col min="4" max="7" width="9.14285714285714" style="2" customWidth="1"/>
    <col min="8" max="8" width="12" style="29" customWidth="1"/>
    <col min="9" max="13" width="10" style="29" customWidth="1"/>
    <col min="14" max="14" width="9.14285714285714" style="2" customWidth="1"/>
    <col min="15" max="15" width="9.14285714285714" style="29" customWidth="1"/>
    <col min="16" max="17" width="10" style="29" customWidth="1"/>
    <col min="18" max="18" width="9.14285714285714" style="2" customWidth="1"/>
    <col min="19" max="20" width="9.14285714285714" style="29" customWidth="1"/>
    <col min="21" max="21" width="12.7142857142857" style="29" customWidth="1"/>
    <col min="22" max="23" width="9.14285714285714" style="2" customWidth="1"/>
    <col min="24" max="24" width="10.4285714285714" style="29" customWidth="1"/>
    <col min="25" max="16384" width="9.14285714285714" style="2" customWidth="1"/>
  </cols>
  <sheetData>
    <row r="1" ht="13.5" customHeight="1" spans="1:24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51"/>
      <c r="M1" s="51"/>
      <c r="N1" s="73"/>
      <c r="O1" s="51"/>
      <c r="P1" s="51"/>
      <c r="Q1" s="51"/>
      <c r="R1" s="79"/>
      <c r="S1" s="35"/>
      <c r="T1" s="35"/>
      <c r="U1" s="35"/>
      <c r="V1" s="28"/>
      <c r="W1" s="80"/>
      <c r="X1" s="81"/>
    </row>
    <row r="2" ht="27.75" customHeight="1" spans="1:24">
      <c r="A2" s="4" t="s">
        <v>379</v>
      </c>
      <c r="B2" s="53"/>
      <c r="C2" s="53"/>
      <c r="D2" s="20"/>
      <c r="E2" s="20"/>
      <c r="F2" s="20"/>
      <c r="G2" s="20"/>
      <c r="H2" s="53"/>
      <c r="I2" s="53"/>
      <c r="J2" s="53"/>
      <c r="K2" s="53"/>
      <c r="L2" s="53"/>
      <c r="M2" s="53"/>
      <c r="N2" s="74"/>
      <c r="O2" s="53"/>
      <c r="P2" s="53"/>
      <c r="Q2" s="53"/>
      <c r="R2" s="74"/>
      <c r="S2" s="53"/>
      <c r="T2" s="53"/>
      <c r="U2" s="53"/>
      <c r="V2" s="20"/>
      <c r="W2" s="74"/>
      <c r="X2" s="53"/>
    </row>
    <row r="3" ht="18.75" customHeight="1" spans="1:24">
      <c r="A3" s="32" t="s">
        <v>1</v>
      </c>
      <c r="B3" s="33"/>
      <c r="C3" s="33"/>
      <c r="D3" s="54"/>
      <c r="E3" s="54"/>
      <c r="F3" s="54"/>
      <c r="G3" s="54"/>
      <c r="H3" s="33"/>
      <c r="I3" s="33"/>
      <c r="J3" s="33"/>
      <c r="K3" s="33"/>
      <c r="L3" s="33"/>
      <c r="M3" s="33"/>
      <c r="N3" s="75"/>
      <c r="O3" s="33"/>
      <c r="P3" s="33"/>
      <c r="Q3" s="33"/>
      <c r="R3" s="79"/>
      <c r="S3" s="35"/>
      <c r="T3" s="35"/>
      <c r="U3" s="35"/>
      <c r="V3" s="48"/>
      <c r="W3" s="82"/>
      <c r="X3" s="83" t="s">
        <v>162</v>
      </c>
    </row>
    <row r="4" ht="15.75" customHeight="1" spans="1:24">
      <c r="A4" s="41" t="s">
        <v>359</v>
      </c>
      <c r="B4" s="55" t="s">
        <v>380</v>
      </c>
      <c r="C4" s="55" t="s">
        <v>381</v>
      </c>
      <c r="D4" s="56" t="s">
        <v>382</v>
      </c>
      <c r="E4" s="56" t="s">
        <v>383</v>
      </c>
      <c r="F4" s="56" t="s">
        <v>384</v>
      </c>
      <c r="G4" s="56" t="s">
        <v>385</v>
      </c>
      <c r="H4" s="57" t="s">
        <v>177</v>
      </c>
      <c r="I4" s="57"/>
      <c r="J4" s="57"/>
      <c r="K4" s="57"/>
      <c r="L4" s="57"/>
      <c r="M4" s="57"/>
      <c r="N4" s="76"/>
      <c r="O4" s="57"/>
      <c r="P4" s="57"/>
      <c r="Q4" s="57"/>
      <c r="R4" s="76"/>
      <c r="S4" s="57"/>
      <c r="T4" s="57"/>
      <c r="U4" s="57"/>
      <c r="V4" s="84"/>
      <c r="W4" s="76"/>
      <c r="X4" s="85"/>
    </row>
    <row r="5" ht="17.25" customHeight="1" spans="1:24">
      <c r="A5" s="58"/>
      <c r="B5" s="59"/>
      <c r="C5" s="59"/>
      <c r="D5" s="60"/>
      <c r="E5" s="60"/>
      <c r="F5" s="60"/>
      <c r="G5" s="60"/>
      <c r="H5" s="59" t="s">
        <v>52</v>
      </c>
      <c r="I5" s="77" t="s">
        <v>55</v>
      </c>
      <c r="J5" s="77"/>
      <c r="K5" s="77"/>
      <c r="L5" s="77"/>
      <c r="M5" s="77"/>
      <c r="N5" s="78"/>
      <c r="O5" s="62"/>
      <c r="P5" s="59" t="s">
        <v>365</v>
      </c>
      <c r="Q5" s="59" t="s">
        <v>366</v>
      </c>
      <c r="R5" s="60" t="s">
        <v>367</v>
      </c>
      <c r="S5" s="77" t="s">
        <v>368</v>
      </c>
      <c r="T5" s="77"/>
      <c r="U5" s="77"/>
      <c r="V5" s="86"/>
      <c r="W5" s="78"/>
      <c r="X5" s="62"/>
    </row>
    <row r="6" ht="54" customHeight="1" spans="1:24">
      <c r="A6" s="61"/>
      <c r="B6" s="62"/>
      <c r="C6" s="62"/>
      <c r="D6" s="63"/>
      <c r="E6" s="63"/>
      <c r="F6" s="63"/>
      <c r="G6" s="63"/>
      <c r="H6" s="62"/>
      <c r="I6" s="62" t="s">
        <v>54</v>
      </c>
      <c r="J6" s="62" t="s">
        <v>246</v>
      </c>
      <c r="K6" s="62" t="s">
        <v>247</v>
      </c>
      <c r="L6" s="62" t="s">
        <v>248</v>
      </c>
      <c r="M6" s="62" t="s">
        <v>249</v>
      </c>
      <c r="N6" s="63" t="s">
        <v>250</v>
      </c>
      <c r="O6" s="62" t="s">
        <v>386</v>
      </c>
      <c r="P6" s="62"/>
      <c r="Q6" s="62"/>
      <c r="R6" s="63"/>
      <c r="S6" s="62" t="s">
        <v>54</v>
      </c>
      <c r="T6" s="62" t="s">
        <v>59</v>
      </c>
      <c r="U6" s="62" t="s">
        <v>184</v>
      </c>
      <c r="V6" s="87" t="s">
        <v>61</v>
      </c>
      <c r="W6" s="63" t="s">
        <v>62</v>
      </c>
      <c r="X6" s="62" t="s">
        <v>63</v>
      </c>
    </row>
    <row r="7" ht="15" customHeight="1" spans="1:24">
      <c r="A7" s="61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  <c r="S7" s="63">
        <v>15</v>
      </c>
      <c r="T7" s="63">
        <v>16</v>
      </c>
      <c r="U7" s="63">
        <v>17</v>
      </c>
      <c r="V7" s="63">
        <v>18</v>
      </c>
      <c r="W7" s="64">
        <v>19</v>
      </c>
      <c r="X7" s="63">
        <v>20</v>
      </c>
    </row>
    <row r="8" ht="21" customHeight="1" spans="1:24">
      <c r="A8" s="65" t="s">
        <v>276</v>
      </c>
      <c r="B8" s="66"/>
      <c r="C8" s="66"/>
      <c r="D8" s="67"/>
      <c r="E8" s="67"/>
      <c r="F8" s="67"/>
      <c r="G8" s="67"/>
      <c r="H8" s="67" t="s">
        <v>276</v>
      </c>
      <c r="I8" s="67" t="s">
        <v>276</v>
      </c>
      <c r="J8" s="67" t="s">
        <v>276</v>
      </c>
      <c r="K8" s="67" t="s">
        <v>276</v>
      </c>
      <c r="L8" s="67" t="s">
        <v>276</v>
      </c>
      <c r="M8" s="67" t="s">
        <v>276</v>
      </c>
      <c r="N8" s="67" t="s">
        <v>276</v>
      </c>
      <c r="O8" s="67"/>
      <c r="P8" s="67" t="s">
        <v>276</v>
      </c>
      <c r="Q8" s="67" t="s">
        <v>276</v>
      </c>
      <c r="R8" s="67" t="s">
        <v>276</v>
      </c>
      <c r="S8" s="67" t="s">
        <v>276</v>
      </c>
      <c r="T8" s="67" t="s">
        <v>276</v>
      </c>
      <c r="U8" s="67" t="s">
        <v>276</v>
      </c>
      <c r="V8" s="45" t="s">
        <v>276</v>
      </c>
      <c r="W8" s="67" t="s">
        <v>276</v>
      </c>
      <c r="X8" s="67" t="s">
        <v>276</v>
      </c>
    </row>
    <row r="9" ht="21" customHeight="1" spans="1:24">
      <c r="A9" s="65" t="s">
        <v>276</v>
      </c>
      <c r="B9" s="66" t="s">
        <v>276</v>
      </c>
      <c r="C9" s="66" t="s">
        <v>276</v>
      </c>
      <c r="D9" s="68" t="s">
        <v>276</v>
      </c>
      <c r="E9" s="68" t="s">
        <v>276</v>
      </c>
      <c r="F9" s="68" t="s">
        <v>276</v>
      </c>
      <c r="G9" s="68" t="s">
        <v>276</v>
      </c>
      <c r="H9" s="69" t="s">
        <v>276</v>
      </c>
      <c r="I9" s="69" t="s">
        <v>276</v>
      </c>
      <c r="J9" s="69" t="s">
        <v>276</v>
      </c>
      <c r="K9" s="69" t="s">
        <v>276</v>
      </c>
      <c r="L9" s="69" t="s">
        <v>276</v>
      </c>
      <c r="M9" s="69" t="s">
        <v>276</v>
      </c>
      <c r="N9" s="67" t="s">
        <v>276</v>
      </c>
      <c r="O9" s="69"/>
      <c r="P9" s="69" t="s">
        <v>276</v>
      </c>
      <c r="Q9" s="69" t="s">
        <v>276</v>
      </c>
      <c r="R9" s="67" t="s">
        <v>276</v>
      </c>
      <c r="S9" s="69" t="s">
        <v>276</v>
      </c>
      <c r="T9" s="69" t="s">
        <v>276</v>
      </c>
      <c r="U9" s="69" t="s">
        <v>276</v>
      </c>
      <c r="V9" s="45" t="s">
        <v>276</v>
      </c>
      <c r="W9" s="67" t="s">
        <v>276</v>
      </c>
      <c r="X9" s="69" t="s">
        <v>276</v>
      </c>
    </row>
    <row r="10" ht="21" customHeight="1" spans="1:24">
      <c r="A10" s="70" t="s">
        <v>112</v>
      </c>
      <c r="B10" s="71"/>
      <c r="C10" s="72"/>
      <c r="D10" s="67"/>
      <c r="E10" s="67"/>
      <c r="F10" s="67"/>
      <c r="G10" s="67"/>
      <c r="H10" s="67" t="s">
        <v>276</v>
      </c>
      <c r="I10" s="67" t="s">
        <v>276</v>
      </c>
      <c r="J10" s="67" t="s">
        <v>276</v>
      </c>
      <c r="K10" s="67" t="s">
        <v>276</v>
      </c>
      <c r="L10" s="67" t="s">
        <v>276</v>
      </c>
      <c r="M10" s="67" t="s">
        <v>276</v>
      </c>
      <c r="N10" s="67" t="s">
        <v>276</v>
      </c>
      <c r="O10" s="67"/>
      <c r="P10" s="67" t="s">
        <v>276</v>
      </c>
      <c r="Q10" s="67" t="s">
        <v>276</v>
      </c>
      <c r="R10" s="67" t="s">
        <v>276</v>
      </c>
      <c r="S10" s="67" t="s">
        <v>276</v>
      </c>
      <c r="T10" s="67" t="s">
        <v>276</v>
      </c>
      <c r="U10" s="67" t="s">
        <v>276</v>
      </c>
      <c r="V10" s="45" t="s">
        <v>276</v>
      </c>
      <c r="W10" s="67" t="s">
        <v>276</v>
      </c>
      <c r="X10" s="67" t="s">
        <v>276</v>
      </c>
    </row>
    <row r="11" customHeight="1" spans="1:1">
      <c r="A11" s="29" t="s">
        <v>355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29" customWidth="1"/>
    <col min="2" max="4" width="13.4285714285714" style="29" customWidth="1"/>
    <col min="5" max="12" width="10.2857142857143" style="29" customWidth="1"/>
    <col min="13" max="16384" width="9.14285714285714" style="2" customWidth="1"/>
  </cols>
  <sheetData>
    <row r="1" ht="13.5" customHeight="1" spans="1:12">
      <c r="A1" s="30"/>
      <c r="B1" s="30"/>
      <c r="C1" s="30"/>
      <c r="D1" s="31"/>
      <c r="L1" s="28"/>
    </row>
    <row r="2" ht="27.75" customHeight="1" spans="1:12">
      <c r="A2" s="4" t="s">
        <v>387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2" t="s">
        <v>1</v>
      </c>
      <c r="B3" s="33"/>
      <c r="C3" s="33"/>
      <c r="D3" s="34"/>
      <c r="E3" s="35"/>
      <c r="F3" s="35"/>
      <c r="G3" s="35"/>
      <c r="H3" s="35"/>
      <c r="I3" s="35"/>
      <c r="L3" s="48" t="s">
        <v>162</v>
      </c>
    </row>
    <row r="4" ht="19.5" customHeight="1" spans="1:12">
      <c r="A4" s="36" t="s">
        <v>388</v>
      </c>
      <c r="B4" s="37" t="s">
        <v>177</v>
      </c>
      <c r="C4" s="38"/>
      <c r="D4" s="38"/>
      <c r="E4" s="37" t="s">
        <v>389</v>
      </c>
      <c r="F4" s="38"/>
      <c r="G4" s="38"/>
      <c r="H4" s="38"/>
      <c r="I4" s="38"/>
      <c r="J4" s="38"/>
      <c r="K4" s="38"/>
      <c r="L4" s="49"/>
    </row>
    <row r="5" ht="40.5" customHeight="1" spans="1:12">
      <c r="A5" s="39"/>
      <c r="B5" s="40" t="s">
        <v>52</v>
      </c>
      <c r="C5" s="41" t="s">
        <v>55</v>
      </c>
      <c r="D5" s="42" t="s">
        <v>390</v>
      </c>
      <c r="E5" s="43" t="s">
        <v>391</v>
      </c>
      <c r="F5" s="43" t="s">
        <v>392</v>
      </c>
      <c r="G5" s="43" t="s">
        <v>393</v>
      </c>
      <c r="H5" s="43" t="s">
        <v>394</v>
      </c>
      <c r="I5" s="43" t="s">
        <v>395</v>
      </c>
      <c r="J5" s="43" t="s">
        <v>396</v>
      </c>
      <c r="K5" s="43" t="s">
        <v>397</v>
      </c>
      <c r="L5" s="43" t="s">
        <v>398</v>
      </c>
    </row>
    <row r="6" ht="19.5" customHeight="1" spans="1:12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50">
        <v>12</v>
      </c>
    </row>
    <row r="7" ht="19.5" customHeight="1" spans="1:12">
      <c r="A7" s="24" t="s">
        <v>276</v>
      </c>
      <c r="B7" s="45" t="s">
        <v>276</v>
      </c>
      <c r="C7" s="45" t="s">
        <v>276</v>
      </c>
      <c r="D7" s="46" t="s">
        <v>276</v>
      </c>
      <c r="E7" s="45" t="s">
        <v>276</v>
      </c>
      <c r="F7" s="45" t="s">
        <v>276</v>
      </c>
      <c r="G7" s="45" t="s">
        <v>276</v>
      </c>
      <c r="H7" s="45" t="s">
        <v>276</v>
      </c>
      <c r="I7" s="45" t="s">
        <v>276</v>
      </c>
      <c r="J7" s="45" t="s">
        <v>276</v>
      </c>
      <c r="K7" s="45" t="s">
        <v>276</v>
      </c>
      <c r="L7" s="45" t="s">
        <v>276</v>
      </c>
    </row>
    <row r="8" ht="19.5" customHeight="1" spans="1:12">
      <c r="A8" s="25" t="s">
        <v>276</v>
      </c>
      <c r="B8" s="45" t="s">
        <v>276</v>
      </c>
      <c r="C8" s="45" t="s">
        <v>276</v>
      </c>
      <c r="D8" s="46" t="s">
        <v>276</v>
      </c>
      <c r="E8" s="45" t="s">
        <v>276</v>
      </c>
      <c r="F8" s="45" t="s">
        <v>276</v>
      </c>
      <c r="G8" s="45" t="s">
        <v>276</v>
      </c>
      <c r="H8" s="45" t="s">
        <v>276</v>
      </c>
      <c r="I8" s="45" t="s">
        <v>276</v>
      </c>
      <c r="J8" s="45" t="s">
        <v>276</v>
      </c>
      <c r="K8" s="45" t="s">
        <v>276</v>
      </c>
      <c r="L8" s="45" t="s">
        <v>276</v>
      </c>
    </row>
    <row r="9" customHeight="1" spans="1:1">
      <c r="A9" s="47" t="s">
        <v>399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6" sqref="B16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28"/>
    </row>
    <row r="2" ht="28.5" customHeight="1" spans="1:10">
      <c r="A2" s="19" t="s">
        <v>400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22" t="s">
        <v>266</v>
      </c>
      <c r="B4" s="22" t="s">
        <v>267</v>
      </c>
      <c r="C4" s="22" t="s">
        <v>268</v>
      </c>
      <c r="D4" s="22" t="s">
        <v>269</v>
      </c>
      <c r="E4" s="22" t="s">
        <v>270</v>
      </c>
      <c r="F4" s="23" t="s">
        <v>271</v>
      </c>
      <c r="G4" s="22" t="s">
        <v>272</v>
      </c>
      <c r="H4" s="23" t="s">
        <v>273</v>
      </c>
      <c r="I4" s="23" t="s">
        <v>274</v>
      </c>
      <c r="J4" s="22" t="s">
        <v>275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276</v>
      </c>
      <c r="B6" s="25"/>
      <c r="C6" s="25"/>
      <c r="D6" s="25"/>
      <c r="E6" s="13"/>
      <c r="F6" s="26"/>
      <c r="G6" s="13"/>
      <c r="H6" s="26"/>
      <c r="I6" s="26"/>
      <c r="J6" s="13"/>
    </row>
    <row r="7" ht="54" customHeight="1" spans="1:10">
      <c r="A7" s="27" t="s">
        <v>276</v>
      </c>
      <c r="B7" s="27" t="s">
        <v>276</v>
      </c>
      <c r="C7" s="27" t="s">
        <v>276</v>
      </c>
      <c r="D7" s="27" t="s">
        <v>276</v>
      </c>
      <c r="E7" s="24" t="s">
        <v>276</v>
      </c>
      <c r="F7" s="27" t="s">
        <v>276</v>
      </c>
      <c r="G7" s="24" t="s">
        <v>276</v>
      </c>
      <c r="H7" s="27" t="s">
        <v>276</v>
      </c>
      <c r="I7" s="27" t="s">
        <v>276</v>
      </c>
      <c r="J7" s="24" t="s">
        <v>276</v>
      </c>
    </row>
    <row r="8" customHeight="1" spans="1:1">
      <c r="A8" s="1" t="s">
        <v>399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8"/>
  <sheetViews>
    <sheetView workbookViewId="0">
      <selection activeCell="F27" sqref="F27"/>
    </sheetView>
  </sheetViews>
  <sheetFormatPr defaultColWidth="9.14285714285714" defaultRowHeight="12" customHeight="1" outlineLevelCol="7"/>
  <cols>
    <col min="1" max="1" width="22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401</v>
      </c>
      <c r="B2" s="5"/>
      <c r="C2" s="5"/>
      <c r="D2" s="5"/>
      <c r="E2" s="5"/>
      <c r="F2" s="5"/>
      <c r="G2" s="5"/>
      <c r="H2" s="5"/>
    </row>
    <row r="3" ht="13.5" customHeight="1" spans="1:8">
      <c r="A3" s="6" t="s">
        <v>1</v>
      </c>
      <c r="B3" s="6"/>
      <c r="C3" s="7"/>
      <c r="D3" s="7"/>
      <c r="E3" s="7"/>
      <c r="F3" s="7"/>
      <c r="G3" s="7"/>
      <c r="H3" s="7"/>
    </row>
    <row r="4" ht="18" customHeight="1" spans="1:8">
      <c r="A4" s="8" t="s">
        <v>402</v>
      </c>
      <c r="B4" s="8" t="s">
        <v>403</v>
      </c>
      <c r="C4" s="8" t="s">
        <v>404</v>
      </c>
      <c r="D4" s="8" t="s">
        <v>405</v>
      </c>
      <c r="E4" s="8" t="s">
        <v>406</v>
      </c>
      <c r="F4" s="9" t="s">
        <v>407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363</v>
      </c>
      <c r="G5" s="13" t="s">
        <v>408</v>
      </c>
      <c r="H5" s="13" t="s">
        <v>409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26" customHeight="1" spans="1:8">
      <c r="A7" s="15" t="s">
        <v>66</v>
      </c>
      <c r="B7" s="15" t="s">
        <v>369</v>
      </c>
      <c r="C7" s="15" t="s">
        <v>370</v>
      </c>
      <c r="D7" s="15" t="s">
        <v>410</v>
      </c>
      <c r="E7" s="15" t="s">
        <v>411</v>
      </c>
      <c r="F7" s="15">
        <v>3</v>
      </c>
      <c r="G7" s="16">
        <v>5000</v>
      </c>
      <c r="H7" s="16">
        <v>15000</v>
      </c>
    </row>
    <row r="8" ht="26" customHeight="1" spans="1:8">
      <c r="A8" s="17" t="s">
        <v>66</v>
      </c>
      <c r="B8" s="18" t="s">
        <v>369</v>
      </c>
      <c r="C8" s="18" t="s">
        <v>372</v>
      </c>
      <c r="D8" s="18" t="s">
        <v>412</v>
      </c>
      <c r="E8" s="15" t="s">
        <v>411</v>
      </c>
      <c r="F8" s="18">
        <v>20</v>
      </c>
      <c r="G8" s="18">
        <v>6000</v>
      </c>
      <c r="H8" s="18">
        <v>120000</v>
      </c>
    </row>
    <row r="9" ht="26" customHeight="1" spans="1:8">
      <c r="A9" s="17" t="s">
        <v>66</v>
      </c>
      <c r="B9" s="18" t="s">
        <v>369</v>
      </c>
      <c r="C9" s="18" t="s">
        <v>373</v>
      </c>
      <c r="D9" s="18" t="s">
        <v>413</v>
      </c>
      <c r="E9" s="15" t="s">
        <v>411</v>
      </c>
      <c r="F9" s="18">
        <v>1</v>
      </c>
      <c r="G9" s="18">
        <v>5000</v>
      </c>
      <c r="H9" s="18">
        <v>5000</v>
      </c>
    </row>
    <row r="10" ht="26" customHeight="1" spans="1:8">
      <c r="A10" s="17" t="s">
        <v>66</v>
      </c>
      <c r="B10" s="18" t="s">
        <v>369</v>
      </c>
      <c r="C10" s="18" t="s">
        <v>374</v>
      </c>
      <c r="D10" s="18" t="s">
        <v>414</v>
      </c>
      <c r="E10" s="15" t="s">
        <v>411</v>
      </c>
      <c r="F10" s="18">
        <v>5</v>
      </c>
      <c r="G10" s="18">
        <v>2000</v>
      </c>
      <c r="H10" s="18">
        <v>10000</v>
      </c>
    </row>
    <row r="11" ht="26" customHeight="1" spans="1:8">
      <c r="A11" s="17" t="s">
        <v>66</v>
      </c>
      <c r="B11" s="18" t="s">
        <v>369</v>
      </c>
      <c r="C11" s="18" t="s">
        <v>370</v>
      </c>
      <c r="D11" s="18" t="s">
        <v>415</v>
      </c>
      <c r="E11" s="15" t="s">
        <v>411</v>
      </c>
      <c r="F11" s="18">
        <v>17</v>
      </c>
      <c r="G11" s="18">
        <v>5000</v>
      </c>
      <c r="H11" s="18">
        <v>85000</v>
      </c>
    </row>
    <row r="12" ht="26" customHeight="1" spans="1:8">
      <c r="A12" s="17" t="s">
        <v>66</v>
      </c>
      <c r="B12" s="18" t="s">
        <v>369</v>
      </c>
      <c r="C12" s="18" t="s">
        <v>372</v>
      </c>
      <c r="D12" s="18" t="s">
        <v>412</v>
      </c>
      <c r="E12" s="15" t="s">
        <v>411</v>
      </c>
      <c r="F12" s="18">
        <v>15</v>
      </c>
      <c r="G12" s="18">
        <v>6000</v>
      </c>
      <c r="H12" s="18">
        <v>90000</v>
      </c>
    </row>
    <row r="13" ht="26" customHeight="1" spans="1:8">
      <c r="A13" s="17" t="s">
        <v>66</v>
      </c>
      <c r="B13" s="18" t="s">
        <v>369</v>
      </c>
      <c r="C13" s="18" t="s">
        <v>373</v>
      </c>
      <c r="D13" s="18" t="s">
        <v>413</v>
      </c>
      <c r="E13" s="15" t="s">
        <v>411</v>
      </c>
      <c r="F13" s="18">
        <v>5</v>
      </c>
      <c r="G13" s="18">
        <v>2500</v>
      </c>
      <c r="H13" s="18">
        <v>12500</v>
      </c>
    </row>
    <row r="14" ht="26" customHeight="1" spans="1:8">
      <c r="A14" s="17" t="s">
        <v>66</v>
      </c>
      <c r="B14" s="18" t="s">
        <v>369</v>
      </c>
      <c r="C14" s="18" t="s">
        <v>373</v>
      </c>
      <c r="D14" s="18" t="s">
        <v>413</v>
      </c>
      <c r="E14" s="15" t="s">
        <v>411</v>
      </c>
      <c r="F14" s="18">
        <v>10</v>
      </c>
      <c r="G14" s="18">
        <v>2600</v>
      </c>
      <c r="H14" s="18">
        <v>26000</v>
      </c>
    </row>
    <row r="15" ht="26" customHeight="1" spans="1:8">
      <c r="A15" s="17" t="s">
        <v>66</v>
      </c>
      <c r="B15" s="18" t="s">
        <v>369</v>
      </c>
      <c r="C15" s="18" t="s">
        <v>373</v>
      </c>
      <c r="D15" s="18" t="s">
        <v>413</v>
      </c>
      <c r="E15" s="15" t="s">
        <v>411</v>
      </c>
      <c r="F15" s="18">
        <v>5</v>
      </c>
      <c r="G15" s="18">
        <v>1650</v>
      </c>
      <c r="H15" s="18">
        <v>8250</v>
      </c>
    </row>
    <row r="16" ht="26" customHeight="1" spans="1:8">
      <c r="A16" s="17" t="s">
        <v>66</v>
      </c>
      <c r="B16" s="18" t="s">
        <v>369</v>
      </c>
      <c r="C16" s="18" t="s">
        <v>375</v>
      </c>
      <c r="D16" s="18" t="s">
        <v>416</v>
      </c>
      <c r="E16" s="15" t="s">
        <v>411</v>
      </c>
      <c r="F16" s="18">
        <v>8</v>
      </c>
      <c r="G16" s="18">
        <v>1000</v>
      </c>
      <c r="H16" s="18">
        <v>8000</v>
      </c>
    </row>
    <row r="17" ht="26" customHeight="1" spans="1:8">
      <c r="A17" s="17" t="s">
        <v>66</v>
      </c>
      <c r="B17" s="18" t="s">
        <v>369</v>
      </c>
      <c r="C17" s="18" t="s">
        <v>374</v>
      </c>
      <c r="D17" s="18" t="s">
        <v>414</v>
      </c>
      <c r="E17" s="15" t="s">
        <v>417</v>
      </c>
      <c r="F17" s="18">
        <v>15</v>
      </c>
      <c r="G17" s="18">
        <v>650</v>
      </c>
      <c r="H17" s="18">
        <v>9750</v>
      </c>
    </row>
    <row r="18" ht="26" customHeight="1" spans="1:8">
      <c r="A18" s="17" t="s">
        <v>52</v>
      </c>
      <c r="B18" s="18"/>
      <c r="C18" s="18"/>
      <c r="D18" s="18"/>
      <c r="E18" s="15"/>
      <c r="F18" s="18">
        <f>SUM(F7:F17)</f>
        <v>104</v>
      </c>
      <c r="G18" s="18"/>
      <c r="H18" s="18">
        <f>SUM(H7:H17)</f>
        <v>389500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29" customWidth="1"/>
    <col min="2" max="2" width="35.2857142857143" style="29" customWidth="1"/>
    <col min="3" max="13" width="12.5714285714286" style="29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29" customWidth="1"/>
    <col min="20" max="16384" width="8" style="2" customWidth="1"/>
  </cols>
  <sheetData>
    <row r="1" customHeight="1" spans="1:19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2"/>
      <c r="O1" s="52"/>
      <c r="P1" s="52"/>
      <c r="Q1" s="52"/>
      <c r="R1" s="82"/>
      <c r="S1" s="182" t="s">
        <v>47</v>
      </c>
    </row>
    <row r="2" ht="36" customHeight="1" spans="1:19">
      <c r="A2" s="172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0"/>
      <c r="P2" s="20"/>
      <c r="Q2" s="20"/>
      <c r="R2" s="5"/>
      <c r="S2" s="20"/>
    </row>
    <row r="3" ht="20.25" customHeight="1" spans="1:19">
      <c r="A3" s="6" t="s">
        <v>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54"/>
      <c r="O3" s="54"/>
      <c r="P3" s="54"/>
      <c r="Q3" s="54"/>
      <c r="R3" s="82" t="s">
        <v>2</v>
      </c>
      <c r="S3" s="183" t="s">
        <v>49</v>
      </c>
    </row>
    <row r="4" ht="18.75" customHeight="1" spans="1:19">
      <c r="A4" s="173" t="s">
        <v>50</v>
      </c>
      <c r="B4" s="174" t="s">
        <v>51</v>
      </c>
      <c r="C4" s="174" t="s">
        <v>52</v>
      </c>
      <c r="D4" s="175" t="s">
        <v>53</v>
      </c>
      <c r="E4" s="176"/>
      <c r="F4" s="176"/>
      <c r="G4" s="176"/>
      <c r="H4" s="176"/>
      <c r="I4" s="176"/>
      <c r="J4" s="176"/>
      <c r="K4" s="176"/>
      <c r="L4" s="176"/>
      <c r="M4" s="171"/>
      <c r="N4" s="175" t="s">
        <v>42</v>
      </c>
      <c r="O4" s="175"/>
      <c r="P4" s="175"/>
      <c r="Q4" s="175"/>
      <c r="R4" s="176"/>
      <c r="S4" s="184"/>
    </row>
    <row r="5" ht="33.75" customHeight="1" spans="1:19">
      <c r="A5" s="177"/>
      <c r="B5" s="178"/>
      <c r="C5" s="178"/>
      <c r="D5" s="178" t="s">
        <v>54</v>
      </c>
      <c r="E5" s="178" t="s">
        <v>55</v>
      </c>
      <c r="F5" s="178" t="s">
        <v>56</v>
      </c>
      <c r="G5" s="178" t="s">
        <v>57</v>
      </c>
      <c r="H5" s="178" t="s">
        <v>58</v>
      </c>
      <c r="I5" s="178" t="s">
        <v>59</v>
      </c>
      <c r="J5" s="178" t="s">
        <v>60</v>
      </c>
      <c r="K5" s="178" t="s">
        <v>61</v>
      </c>
      <c r="L5" s="178" t="s">
        <v>62</v>
      </c>
      <c r="M5" s="178" t="s">
        <v>63</v>
      </c>
      <c r="N5" s="180" t="s">
        <v>54</v>
      </c>
      <c r="O5" s="180" t="s">
        <v>55</v>
      </c>
      <c r="P5" s="180" t="s">
        <v>56</v>
      </c>
      <c r="Q5" s="180" t="s">
        <v>57</v>
      </c>
      <c r="R5" s="178" t="s">
        <v>58</v>
      </c>
      <c r="S5" s="180" t="s">
        <v>64</v>
      </c>
    </row>
    <row r="6" ht="16.5" customHeight="1" spans="1:19">
      <c r="A6" s="179">
        <v>1</v>
      </c>
      <c r="B6" s="120">
        <v>2</v>
      </c>
      <c r="C6" s="120">
        <v>3</v>
      </c>
      <c r="D6" s="120">
        <v>4</v>
      </c>
      <c r="E6" s="179">
        <v>5</v>
      </c>
      <c r="F6" s="120">
        <v>6</v>
      </c>
      <c r="G6" s="120">
        <v>7</v>
      </c>
      <c r="H6" s="179">
        <v>8</v>
      </c>
      <c r="I6" s="120">
        <v>9</v>
      </c>
      <c r="J6" s="120">
        <v>10</v>
      </c>
      <c r="K6" s="179">
        <v>11</v>
      </c>
      <c r="L6" s="120">
        <v>12</v>
      </c>
      <c r="M6" s="120">
        <v>13</v>
      </c>
      <c r="N6" s="138">
        <v>14</v>
      </c>
      <c r="O6" s="138">
        <v>15</v>
      </c>
      <c r="P6" s="138">
        <v>16</v>
      </c>
      <c r="Q6" s="138">
        <v>17</v>
      </c>
      <c r="R6" s="120">
        <v>18</v>
      </c>
      <c r="S6" s="138">
        <v>19</v>
      </c>
    </row>
    <row r="7" ht="16.5" customHeight="1" spans="1:19">
      <c r="A7" s="24" t="s">
        <v>65</v>
      </c>
      <c r="B7" s="24" t="s">
        <v>66</v>
      </c>
      <c r="C7" s="130">
        <v>19088236.14</v>
      </c>
      <c r="D7" s="130">
        <v>19088236.14</v>
      </c>
      <c r="E7" s="94">
        <v>19088236.14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45"/>
      <c r="Q7" s="45"/>
      <c r="R7" s="185"/>
      <c r="S7" s="45"/>
    </row>
    <row r="8" ht="16.5" customHeight="1" spans="1:19">
      <c r="A8" s="24" t="s">
        <v>67</v>
      </c>
      <c r="B8" s="24" t="s">
        <v>68</v>
      </c>
      <c r="C8" s="130">
        <v>19088236.14</v>
      </c>
      <c r="D8" s="130">
        <v>19088236.14</v>
      </c>
      <c r="E8" s="94">
        <v>19088236.14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181"/>
      <c r="Q8" s="181"/>
      <c r="R8" s="95"/>
      <c r="S8" s="95"/>
    </row>
    <row r="9" ht="16.5" customHeight="1" spans="1:19">
      <c r="A9" s="26" t="s">
        <v>52</v>
      </c>
      <c r="B9" s="45"/>
      <c r="C9" s="94">
        <v>19088236.14</v>
      </c>
      <c r="D9" s="94">
        <v>19088236.14</v>
      </c>
      <c r="E9" s="94">
        <v>19088236.14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45"/>
      <c r="Q9" s="45"/>
      <c r="R9" s="45"/>
      <c r="S9" s="4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2"/>
  <sheetViews>
    <sheetView workbookViewId="0">
      <selection activeCell="D11" sqref="D11:D21"/>
    </sheetView>
  </sheetViews>
  <sheetFormatPr defaultColWidth="9.14285714285714" defaultRowHeight="14.25" customHeight="1"/>
  <cols>
    <col min="1" max="1" width="14.2857142857143" style="29" customWidth="1"/>
    <col min="2" max="2" width="37.7142857142857" style="29" customWidth="1"/>
    <col min="3" max="5" width="18.8571428571429" style="29" customWidth="1"/>
    <col min="6" max="6" width="21.2857142857143" style="29" customWidth="1"/>
    <col min="7" max="12" width="18.8571428571429" style="29" customWidth="1"/>
    <col min="13" max="16384" width="9.14285714285714" style="29" customWidth="1"/>
  </cols>
  <sheetData>
    <row r="1" ht="15.75" customHeight="1" spans="1:1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68" t="s">
        <v>1</v>
      </c>
      <c r="B3" s="169"/>
      <c r="C3" s="33"/>
      <c r="D3" s="33"/>
      <c r="E3" s="33"/>
      <c r="F3" s="88"/>
      <c r="G3" s="33"/>
      <c r="H3" s="33"/>
      <c r="I3" s="33"/>
      <c r="J3" s="88"/>
      <c r="K3" s="88"/>
      <c r="L3" s="3" t="s">
        <v>2</v>
      </c>
    </row>
    <row r="4" ht="32.25" customHeight="1" spans="1:12">
      <c r="A4" s="22" t="s">
        <v>70</v>
      </c>
      <c r="B4" s="22" t="s">
        <v>71</v>
      </c>
      <c r="C4" s="43" t="s">
        <v>52</v>
      </c>
      <c r="D4" s="43" t="s">
        <v>72</v>
      </c>
      <c r="E4" s="43" t="s">
        <v>73</v>
      </c>
      <c r="F4" s="170" t="s">
        <v>56</v>
      </c>
      <c r="G4" s="22" t="s">
        <v>74</v>
      </c>
      <c r="H4" s="22" t="s">
        <v>75</v>
      </c>
      <c r="I4" s="22" t="s">
        <v>76</v>
      </c>
      <c r="J4" s="22" t="s">
        <v>77</v>
      </c>
      <c r="K4" s="22" t="s">
        <v>78</v>
      </c>
      <c r="L4" s="22" t="s">
        <v>79</v>
      </c>
    </row>
    <row r="5" ht="16.5" customHeight="1" spans="1:12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43">
        <v>12</v>
      </c>
    </row>
    <row r="6" ht="20.25" customHeight="1" spans="1:12">
      <c r="A6" s="24" t="s">
        <v>80</v>
      </c>
      <c r="B6" s="24" t="s">
        <v>81</v>
      </c>
      <c r="C6" s="130">
        <v>14214340.64</v>
      </c>
      <c r="D6" s="130">
        <v>13824340.64</v>
      </c>
      <c r="E6" s="130">
        <v>390000</v>
      </c>
      <c r="F6" s="94"/>
      <c r="G6" s="130"/>
      <c r="H6" s="130"/>
      <c r="I6" s="130"/>
      <c r="J6" s="94"/>
      <c r="K6" s="130"/>
      <c r="L6" s="130"/>
    </row>
    <row r="7" ht="20.25" customHeight="1" spans="1:12">
      <c r="A7" s="24" t="s">
        <v>82</v>
      </c>
      <c r="B7" s="24" t="s">
        <v>83</v>
      </c>
      <c r="C7" s="130">
        <v>14214340.64</v>
      </c>
      <c r="D7" s="130">
        <v>13824340.64</v>
      </c>
      <c r="E7" s="130">
        <v>390000</v>
      </c>
      <c r="F7" s="94"/>
      <c r="G7" s="130"/>
      <c r="H7" s="130"/>
      <c r="I7" s="130"/>
      <c r="J7" s="94"/>
      <c r="K7" s="130"/>
      <c r="L7" s="130"/>
    </row>
    <row r="8" ht="20.25" customHeight="1" spans="1:12">
      <c r="A8" s="24" t="s">
        <v>84</v>
      </c>
      <c r="B8" s="24" t="s">
        <v>85</v>
      </c>
      <c r="C8" s="130">
        <v>13824340.64</v>
      </c>
      <c r="D8" s="130">
        <v>13824340.64</v>
      </c>
      <c r="E8" s="130"/>
      <c r="F8" s="94"/>
      <c r="G8" s="130"/>
      <c r="H8" s="130"/>
      <c r="I8" s="130"/>
      <c r="J8" s="94"/>
      <c r="K8" s="130"/>
      <c r="L8" s="95"/>
    </row>
    <row r="9" ht="20.25" customHeight="1" spans="1:12">
      <c r="A9" s="24" t="s">
        <v>86</v>
      </c>
      <c r="B9" s="24" t="s">
        <v>87</v>
      </c>
      <c r="C9" s="130">
        <v>300000</v>
      </c>
      <c r="D9" s="130"/>
      <c r="E9" s="130">
        <v>300000</v>
      </c>
      <c r="F9" s="94"/>
      <c r="G9" s="130"/>
      <c r="H9" s="130"/>
      <c r="I9" s="130"/>
      <c r="J9" s="94"/>
      <c r="K9" s="130"/>
      <c r="L9" s="95"/>
    </row>
    <row r="10" ht="20.25" customHeight="1" spans="1:12">
      <c r="A10" s="24" t="s">
        <v>88</v>
      </c>
      <c r="B10" s="24" t="s">
        <v>89</v>
      </c>
      <c r="C10" s="130">
        <v>90000</v>
      </c>
      <c r="D10" s="130"/>
      <c r="E10" s="130">
        <v>90000</v>
      </c>
      <c r="F10" s="94"/>
      <c r="G10" s="130"/>
      <c r="H10" s="130"/>
      <c r="I10" s="130"/>
      <c r="J10" s="94"/>
      <c r="K10" s="130"/>
      <c r="L10" s="95"/>
    </row>
    <row r="11" ht="20.25" customHeight="1" spans="1:12">
      <c r="A11" s="24" t="s">
        <v>90</v>
      </c>
      <c r="B11" s="24" t="s">
        <v>91</v>
      </c>
      <c r="C11" s="130">
        <v>1876323.84</v>
      </c>
      <c r="D11" s="130">
        <v>1876323.84</v>
      </c>
      <c r="E11" s="130"/>
      <c r="F11" s="94"/>
      <c r="G11" s="130"/>
      <c r="H11" s="130"/>
      <c r="I11" s="130"/>
      <c r="J11" s="94"/>
      <c r="K11" s="130"/>
      <c r="L11" s="130"/>
    </row>
    <row r="12" ht="20.25" customHeight="1" spans="1:12">
      <c r="A12" s="24" t="s">
        <v>92</v>
      </c>
      <c r="B12" s="24" t="s">
        <v>93</v>
      </c>
      <c r="C12" s="130">
        <v>1876323.84</v>
      </c>
      <c r="D12" s="130">
        <v>1876323.84</v>
      </c>
      <c r="E12" s="130"/>
      <c r="F12" s="94"/>
      <c r="G12" s="130"/>
      <c r="H12" s="130"/>
      <c r="I12" s="130"/>
      <c r="J12" s="94"/>
      <c r="K12" s="130"/>
      <c r="L12" s="130"/>
    </row>
    <row r="13" ht="20.25" customHeight="1" spans="1:12">
      <c r="A13" s="24" t="s">
        <v>94</v>
      </c>
      <c r="B13" s="24" t="s">
        <v>95</v>
      </c>
      <c r="C13" s="130">
        <v>1876323.84</v>
      </c>
      <c r="D13" s="130">
        <v>1876323.84</v>
      </c>
      <c r="E13" s="130"/>
      <c r="F13" s="94"/>
      <c r="G13" s="130"/>
      <c r="H13" s="130"/>
      <c r="I13" s="130"/>
      <c r="J13" s="94"/>
      <c r="K13" s="130"/>
      <c r="L13" s="95"/>
    </row>
    <row r="14" ht="20.25" customHeight="1" spans="1:12">
      <c r="A14" s="24" t="s">
        <v>96</v>
      </c>
      <c r="B14" s="24" t="s">
        <v>97</v>
      </c>
      <c r="C14" s="130">
        <v>1590328.78</v>
      </c>
      <c r="D14" s="130">
        <v>1590328.78</v>
      </c>
      <c r="E14" s="130"/>
      <c r="F14" s="94"/>
      <c r="G14" s="130"/>
      <c r="H14" s="130"/>
      <c r="I14" s="130"/>
      <c r="J14" s="94"/>
      <c r="K14" s="130"/>
      <c r="L14" s="130"/>
    </row>
    <row r="15" ht="20.25" customHeight="1" spans="1:12">
      <c r="A15" s="24" t="s">
        <v>98</v>
      </c>
      <c r="B15" s="24" t="s">
        <v>99</v>
      </c>
      <c r="C15" s="130">
        <v>1590328.78</v>
      </c>
      <c r="D15" s="130">
        <v>1590328.78</v>
      </c>
      <c r="E15" s="130"/>
      <c r="F15" s="94"/>
      <c r="G15" s="130"/>
      <c r="H15" s="130"/>
      <c r="I15" s="130"/>
      <c r="J15" s="94"/>
      <c r="K15" s="130"/>
      <c r="L15" s="130"/>
    </row>
    <row r="16" ht="20.25" customHeight="1" spans="1:12">
      <c r="A16" s="24" t="s">
        <v>100</v>
      </c>
      <c r="B16" s="24" t="s">
        <v>101</v>
      </c>
      <c r="C16" s="130">
        <v>1301699.66</v>
      </c>
      <c r="D16" s="130">
        <v>1301699.66</v>
      </c>
      <c r="E16" s="130"/>
      <c r="F16" s="94"/>
      <c r="G16" s="130"/>
      <c r="H16" s="130"/>
      <c r="I16" s="130"/>
      <c r="J16" s="94"/>
      <c r="K16" s="130"/>
      <c r="L16" s="95"/>
    </row>
    <row r="17" ht="20.25" customHeight="1" spans="1:12">
      <c r="A17" s="24" t="s">
        <v>102</v>
      </c>
      <c r="B17" s="24" t="s">
        <v>103</v>
      </c>
      <c r="C17" s="130">
        <v>260133.12</v>
      </c>
      <c r="D17" s="130">
        <v>260133.12</v>
      </c>
      <c r="E17" s="130"/>
      <c r="F17" s="94"/>
      <c r="G17" s="130"/>
      <c r="H17" s="130"/>
      <c r="I17" s="130"/>
      <c r="J17" s="94"/>
      <c r="K17" s="130"/>
      <c r="L17" s="95"/>
    </row>
    <row r="18" ht="20.25" customHeight="1" spans="1:12">
      <c r="A18" s="24" t="s">
        <v>104</v>
      </c>
      <c r="B18" s="24" t="s">
        <v>105</v>
      </c>
      <c r="C18" s="130">
        <v>28496</v>
      </c>
      <c r="D18" s="130">
        <v>28496</v>
      </c>
      <c r="E18" s="130"/>
      <c r="F18" s="94"/>
      <c r="G18" s="130"/>
      <c r="H18" s="130"/>
      <c r="I18" s="130"/>
      <c r="J18" s="94"/>
      <c r="K18" s="130"/>
      <c r="L18" s="95"/>
    </row>
    <row r="19" ht="20.25" customHeight="1" spans="1:12">
      <c r="A19" s="24" t="s">
        <v>106</v>
      </c>
      <c r="B19" s="24" t="s">
        <v>107</v>
      </c>
      <c r="C19" s="130">
        <v>1407242.88</v>
      </c>
      <c r="D19" s="130">
        <v>1407242.88</v>
      </c>
      <c r="E19" s="130"/>
      <c r="F19" s="94"/>
      <c r="G19" s="130"/>
      <c r="H19" s="130"/>
      <c r="I19" s="130"/>
      <c r="J19" s="94"/>
      <c r="K19" s="130"/>
      <c r="L19" s="130"/>
    </row>
    <row r="20" ht="20.25" customHeight="1" spans="1:12">
      <c r="A20" s="24" t="s">
        <v>108</v>
      </c>
      <c r="B20" s="24" t="s">
        <v>109</v>
      </c>
      <c r="C20" s="130">
        <v>1407242.88</v>
      </c>
      <c r="D20" s="130">
        <v>1407242.88</v>
      </c>
      <c r="E20" s="130"/>
      <c r="F20" s="94"/>
      <c r="G20" s="130"/>
      <c r="H20" s="130"/>
      <c r="I20" s="130"/>
      <c r="J20" s="94"/>
      <c r="K20" s="130"/>
      <c r="L20" s="130"/>
    </row>
    <row r="21" ht="20.25" customHeight="1" spans="1:12">
      <c r="A21" s="24" t="s">
        <v>110</v>
      </c>
      <c r="B21" s="24" t="s">
        <v>111</v>
      </c>
      <c r="C21" s="130">
        <v>1407242.88</v>
      </c>
      <c r="D21" s="130">
        <v>1407242.88</v>
      </c>
      <c r="E21" s="130"/>
      <c r="F21" s="94"/>
      <c r="G21" s="130"/>
      <c r="H21" s="130"/>
      <c r="I21" s="130"/>
      <c r="J21" s="94"/>
      <c r="K21" s="130"/>
      <c r="L21" s="95"/>
    </row>
    <row r="22" ht="17.25" customHeight="1" spans="1:12">
      <c r="A22" s="122" t="s">
        <v>112</v>
      </c>
      <c r="B22" s="171" t="s">
        <v>112</v>
      </c>
      <c r="C22" s="130">
        <v>19088236.14</v>
      </c>
      <c r="D22" s="130">
        <v>18698236.14</v>
      </c>
      <c r="E22" s="130">
        <v>390000</v>
      </c>
      <c r="F22" s="94"/>
      <c r="G22" s="130"/>
      <c r="H22" s="130"/>
      <c r="I22" s="130"/>
      <c r="J22" s="130"/>
      <c r="K22" s="130"/>
      <c r="L22" s="130"/>
    </row>
  </sheetData>
  <mergeCells count="3">
    <mergeCell ref="A2:L2"/>
    <mergeCell ref="A3:I3"/>
    <mergeCell ref="A22:B22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opLeftCell="A4"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56"/>
      <c r="B1" s="156"/>
      <c r="C1" s="156"/>
      <c r="D1" s="3"/>
    </row>
    <row r="2" ht="31.5" customHeight="1" spans="1:4">
      <c r="A2" s="19" t="s">
        <v>113</v>
      </c>
      <c r="B2" s="157"/>
      <c r="C2" s="157"/>
      <c r="D2" s="157"/>
    </row>
    <row r="3" ht="17.25" customHeight="1" spans="1:4">
      <c r="A3" s="102" t="s">
        <v>1</v>
      </c>
      <c r="B3" s="158"/>
      <c r="C3" s="158"/>
      <c r="D3" s="93" t="s">
        <v>2</v>
      </c>
    </row>
    <row r="4" ht="19.5" customHeight="1" spans="1:4">
      <c r="A4" s="37" t="s">
        <v>3</v>
      </c>
      <c r="B4" s="49"/>
      <c r="C4" s="37" t="s">
        <v>4</v>
      </c>
      <c r="D4" s="49"/>
    </row>
    <row r="5" ht="21.75" customHeight="1" spans="1:4">
      <c r="A5" s="36" t="s">
        <v>5</v>
      </c>
      <c r="B5" s="136" t="s">
        <v>6</v>
      </c>
      <c r="C5" s="36" t="s">
        <v>114</v>
      </c>
      <c r="D5" s="136" t="s">
        <v>6</v>
      </c>
    </row>
    <row r="6" ht="17.25" customHeight="1" spans="1:4">
      <c r="A6" s="39"/>
      <c r="B6" s="61"/>
      <c r="C6" s="39"/>
      <c r="D6" s="61"/>
    </row>
    <row r="7" ht="17.25" customHeight="1" spans="1:4">
      <c r="A7" s="159" t="s">
        <v>115</v>
      </c>
      <c r="B7" s="130">
        <v>19088236.14</v>
      </c>
      <c r="C7" s="160" t="s">
        <v>116</v>
      </c>
      <c r="D7" s="94">
        <v>19088236.14</v>
      </c>
    </row>
    <row r="8" ht="17.25" customHeight="1" spans="1:4">
      <c r="A8" s="161" t="s">
        <v>117</v>
      </c>
      <c r="B8" s="130">
        <v>19088236.14</v>
      </c>
      <c r="C8" s="160" t="s">
        <v>118</v>
      </c>
      <c r="D8" s="94">
        <v>14214340.64</v>
      </c>
    </row>
    <row r="9" ht="17.25" customHeight="1" spans="1:4">
      <c r="A9" s="161" t="s">
        <v>119</v>
      </c>
      <c r="B9" s="130">
        <v>19088236.14</v>
      </c>
      <c r="C9" s="160" t="s">
        <v>120</v>
      </c>
      <c r="D9" s="94"/>
    </row>
    <row r="10" ht="17.25" customHeight="1" spans="1:4">
      <c r="A10" s="161" t="s">
        <v>121</v>
      </c>
      <c r="B10" s="130"/>
      <c r="C10" s="160" t="s">
        <v>122</v>
      </c>
      <c r="D10" s="94"/>
    </row>
    <row r="11" ht="17.25" customHeight="1" spans="1:4">
      <c r="A11" s="161" t="s">
        <v>123</v>
      </c>
      <c r="B11" s="130"/>
      <c r="C11" s="160" t="s">
        <v>124</v>
      </c>
      <c r="D11" s="94"/>
    </row>
    <row r="12" ht="17.25" customHeight="1" spans="1:4">
      <c r="A12" s="161" t="s">
        <v>125</v>
      </c>
      <c r="B12" s="130"/>
      <c r="C12" s="160" t="s">
        <v>126</v>
      </c>
      <c r="D12" s="94"/>
    </row>
    <row r="13" ht="17.25" customHeight="1" spans="1:4">
      <c r="A13" s="161" t="s">
        <v>127</v>
      </c>
      <c r="B13" s="94"/>
      <c r="C13" s="160" t="s">
        <v>128</v>
      </c>
      <c r="D13" s="94"/>
    </row>
    <row r="14" ht="17.25" customHeight="1" spans="1:4">
      <c r="A14" s="161" t="s">
        <v>129</v>
      </c>
      <c r="B14" s="94"/>
      <c r="C14" s="160" t="s">
        <v>130</v>
      </c>
      <c r="D14" s="94"/>
    </row>
    <row r="15" ht="17.25" customHeight="1" spans="1:4">
      <c r="A15" s="161" t="s">
        <v>131</v>
      </c>
      <c r="B15" s="94"/>
      <c r="C15" s="160" t="s">
        <v>132</v>
      </c>
      <c r="D15" s="94">
        <v>1876323.84</v>
      </c>
    </row>
    <row r="16" ht="17.25" customHeight="1" spans="1:4">
      <c r="A16" s="161" t="s">
        <v>133</v>
      </c>
      <c r="B16" s="94"/>
      <c r="C16" s="160" t="s">
        <v>134</v>
      </c>
      <c r="D16" s="94">
        <v>1590328.78</v>
      </c>
    </row>
    <row r="17" ht="17.25" customHeight="1" spans="1:4">
      <c r="A17" s="161" t="s">
        <v>117</v>
      </c>
      <c r="B17" s="130"/>
      <c r="C17" s="160" t="s">
        <v>135</v>
      </c>
      <c r="D17" s="94"/>
    </row>
    <row r="18" ht="17.25" customHeight="1" spans="1:4">
      <c r="A18" s="162" t="s">
        <v>129</v>
      </c>
      <c r="B18" s="163"/>
      <c r="C18" s="160" t="s">
        <v>136</v>
      </c>
      <c r="D18" s="94"/>
    </row>
    <row r="19" ht="17.25" customHeight="1" spans="1:4">
      <c r="A19" s="162" t="s">
        <v>131</v>
      </c>
      <c r="B19" s="163"/>
      <c r="C19" s="160" t="s">
        <v>137</v>
      </c>
      <c r="D19" s="94"/>
    </row>
    <row r="20" ht="17.25" customHeight="1" spans="1:4">
      <c r="A20" s="164"/>
      <c r="B20" s="164"/>
      <c r="C20" s="160" t="s">
        <v>138</v>
      </c>
      <c r="D20" s="94"/>
    </row>
    <row r="21" ht="17.25" customHeight="1" spans="1:4">
      <c r="A21" s="164"/>
      <c r="B21" s="164"/>
      <c r="C21" s="160" t="s">
        <v>139</v>
      </c>
      <c r="D21" s="94"/>
    </row>
    <row r="22" ht="17.25" customHeight="1" spans="1:4">
      <c r="A22" s="164"/>
      <c r="B22" s="164"/>
      <c r="C22" s="160" t="s">
        <v>140</v>
      </c>
      <c r="D22" s="94"/>
    </row>
    <row r="23" ht="17.25" customHeight="1" spans="1:4">
      <c r="A23" s="164"/>
      <c r="B23" s="164"/>
      <c r="C23" s="160" t="s">
        <v>141</v>
      </c>
      <c r="D23" s="94"/>
    </row>
    <row r="24" ht="17.25" customHeight="1" spans="1:4">
      <c r="A24" s="164"/>
      <c r="B24" s="164"/>
      <c r="C24" s="160" t="s">
        <v>142</v>
      </c>
      <c r="D24" s="94"/>
    </row>
    <row r="25" ht="17.25" customHeight="1" spans="1:4">
      <c r="A25" s="164"/>
      <c r="B25" s="164"/>
      <c r="C25" s="160" t="s">
        <v>143</v>
      </c>
      <c r="D25" s="94"/>
    </row>
    <row r="26" ht="17.25" customHeight="1" spans="1:4">
      <c r="A26" s="164"/>
      <c r="B26" s="164"/>
      <c r="C26" s="160" t="s">
        <v>144</v>
      </c>
      <c r="D26" s="94">
        <v>1407242.88</v>
      </c>
    </row>
    <row r="27" ht="17.25" customHeight="1" spans="1:4">
      <c r="A27" s="164"/>
      <c r="B27" s="164"/>
      <c r="C27" s="160" t="s">
        <v>145</v>
      </c>
      <c r="D27" s="94"/>
    </row>
    <row r="28" ht="17.25" customHeight="1" spans="1:4">
      <c r="A28" s="164"/>
      <c r="B28" s="164"/>
      <c r="C28" s="160" t="s">
        <v>146</v>
      </c>
      <c r="D28" s="94"/>
    </row>
    <row r="29" ht="17.25" customHeight="1" spans="1:4">
      <c r="A29" s="164"/>
      <c r="B29" s="164"/>
      <c r="C29" s="160" t="s">
        <v>147</v>
      </c>
      <c r="D29" s="94"/>
    </row>
    <row r="30" ht="17.25" customHeight="1" spans="1:4">
      <c r="A30" s="164"/>
      <c r="B30" s="164"/>
      <c r="C30" s="160" t="s">
        <v>148</v>
      </c>
      <c r="D30" s="94"/>
    </row>
    <row r="31" customHeight="1" spans="1:4">
      <c r="A31" s="165"/>
      <c r="B31" s="163"/>
      <c r="C31" s="162" t="s">
        <v>149</v>
      </c>
      <c r="D31" s="163"/>
    </row>
    <row r="32" ht="17.25" customHeight="1" spans="1:4">
      <c r="A32" s="166" t="s">
        <v>150</v>
      </c>
      <c r="B32" s="167">
        <v>19088236.14</v>
      </c>
      <c r="C32" s="165" t="s">
        <v>46</v>
      </c>
      <c r="D32" s="167">
        <v>19088236.14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3"/>
  <sheetViews>
    <sheetView workbookViewId="0">
      <selection activeCell="E23" sqref="E23"/>
    </sheetView>
  </sheetViews>
  <sheetFormatPr defaultColWidth="9.14285714285714" defaultRowHeight="14.25" customHeight="1" outlineLevelCol="6"/>
  <cols>
    <col min="1" max="1" width="20.1428571428571" style="96" customWidth="1"/>
    <col min="2" max="2" width="44" style="96" customWidth="1"/>
    <col min="3" max="3" width="24.2857142857143" style="29" customWidth="1"/>
    <col min="4" max="4" width="16.5714285714286" style="29" customWidth="1"/>
    <col min="5" max="7" width="24.2857142857143" style="29" customWidth="1"/>
    <col min="8" max="16384" width="9.14285714285714" style="29" customWidth="1"/>
  </cols>
  <sheetData>
    <row r="1" customHeight="1" spans="4:7">
      <c r="D1" s="113"/>
      <c r="F1" s="31"/>
      <c r="G1" s="3"/>
    </row>
    <row r="2" ht="39" customHeight="1" spans="1:7">
      <c r="A2" s="101" t="s">
        <v>151</v>
      </c>
      <c r="B2" s="101"/>
      <c r="C2" s="101"/>
      <c r="D2" s="101"/>
      <c r="E2" s="101"/>
      <c r="F2" s="101"/>
      <c r="G2" s="101"/>
    </row>
    <row r="3" ht="18" customHeight="1" spans="1:7">
      <c r="A3" s="102" t="s">
        <v>1</v>
      </c>
      <c r="F3" s="99"/>
      <c r="G3" s="93" t="s">
        <v>2</v>
      </c>
    </row>
    <row r="4" ht="20.25" customHeight="1" spans="1:7">
      <c r="A4" s="153" t="s">
        <v>152</v>
      </c>
      <c r="B4" s="154"/>
      <c r="C4" s="136" t="s">
        <v>52</v>
      </c>
      <c r="D4" s="134" t="s">
        <v>72</v>
      </c>
      <c r="E4" s="38"/>
      <c r="F4" s="49"/>
      <c r="G4" s="155" t="s">
        <v>73</v>
      </c>
    </row>
    <row r="5" ht="20.25" customHeight="1" spans="1:7">
      <c r="A5" s="105" t="s">
        <v>70</v>
      </c>
      <c r="B5" s="105" t="s">
        <v>71</v>
      </c>
      <c r="C5" s="39"/>
      <c r="D5" s="43" t="s">
        <v>54</v>
      </c>
      <c r="E5" s="43" t="s">
        <v>153</v>
      </c>
      <c r="F5" s="43" t="s">
        <v>154</v>
      </c>
      <c r="G5" s="89"/>
    </row>
    <row r="6" ht="13.5" customHeight="1" spans="1:7">
      <c r="A6" s="105" t="s">
        <v>155</v>
      </c>
      <c r="B6" s="105" t="s">
        <v>156</v>
      </c>
      <c r="C6" s="105" t="s">
        <v>157</v>
      </c>
      <c r="D6" s="43"/>
      <c r="E6" s="105" t="s">
        <v>158</v>
      </c>
      <c r="F6" s="105" t="s">
        <v>159</v>
      </c>
      <c r="G6" s="105" t="s">
        <v>160</v>
      </c>
    </row>
    <row r="7" ht="18" customHeight="1" spans="1:7">
      <c r="A7" s="24" t="s">
        <v>80</v>
      </c>
      <c r="B7" s="24" t="s">
        <v>81</v>
      </c>
      <c r="C7" s="126">
        <v>14214340.64</v>
      </c>
      <c r="D7" s="126">
        <v>13824340.64</v>
      </c>
      <c r="E7" s="126">
        <v>11209300.16</v>
      </c>
      <c r="F7" s="126">
        <v>2615040.48</v>
      </c>
      <c r="G7" s="126">
        <v>390000</v>
      </c>
    </row>
    <row r="8" ht="18" customHeight="1" spans="1:7">
      <c r="A8" s="24" t="s">
        <v>82</v>
      </c>
      <c r="B8" s="24" t="s">
        <v>83</v>
      </c>
      <c r="C8" s="126">
        <v>14214340.64</v>
      </c>
      <c r="D8" s="126">
        <v>13824340.64</v>
      </c>
      <c r="E8" s="126">
        <v>11209300.16</v>
      </c>
      <c r="F8" s="126">
        <v>2615040.48</v>
      </c>
      <c r="G8" s="126">
        <v>390000</v>
      </c>
    </row>
    <row r="9" ht="18" customHeight="1" spans="1:7">
      <c r="A9" s="24" t="s">
        <v>84</v>
      </c>
      <c r="B9" s="24" t="s">
        <v>85</v>
      </c>
      <c r="C9" s="126">
        <v>13824340.64</v>
      </c>
      <c r="D9" s="126">
        <v>13824340.64</v>
      </c>
      <c r="E9" s="126">
        <v>11209300.16</v>
      </c>
      <c r="F9" s="126">
        <v>2615040.48</v>
      </c>
      <c r="G9" s="126"/>
    </row>
    <row r="10" ht="18" customHeight="1" spans="1:7">
      <c r="A10" s="24" t="s">
        <v>86</v>
      </c>
      <c r="B10" s="24" t="s">
        <v>87</v>
      </c>
      <c r="C10" s="126">
        <v>300000</v>
      </c>
      <c r="D10" s="126"/>
      <c r="E10" s="126"/>
      <c r="F10" s="126"/>
      <c r="G10" s="126">
        <v>300000</v>
      </c>
    </row>
    <row r="11" ht="18" customHeight="1" spans="1:7">
      <c r="A11" s="24" t="s">
        <v>88</v>
      </c>
      <c r="B11" s="24" t="s">
        <v>89</v>
      </c>
      <c r="C11" s="126">
        <v>90000</v>
      </c>
      <c r="D11" s="126"/>
      <c r="E11" s="126"/>
      <c r="F11" s="126"/>
      <c r="G11" s="126">
        <v>90000</v>
      </c>
    </row>
    <row r="12" ht="18" customHeight="1" spans="1:7">
      <c r="A12" s="24" t="s">
        <v>90</v>
      </c>
      <c r="B12" s="24" t="s">
        <v>91</v>
      </c>
      <c r="C12" s="126">
        <v>1876323.84</v>
      </c>
      <c r="D12" s="126">
        <v>1876323.84</v>
      </c>
      <c r="E12" s="126">
        <v>1876323.84</v>
      </c>
      <c r="F12" s="126"/>
      <c r="G12" s="126"/>
    </row>
    <row r="13" ht="18" customHeight="1" spans="1:7">
      <c r="A13" s="24" t="s">
        <v>92</v>
      </c>
      <c r="B13" s="24" t="s">
        <v>93</v>
      </c>
      <c r="C13" s="126">
        <v>1876323.84</v>
      </c>
      <c r="D13" s="126">
        <v>1876323.84</v>
      </c>
      <c r="E13" s="126">
        <v>1876323.84</v>
      </c>
      <c r="F13" s="126"/>
      <c r="G13" s="126"/>
    </row>
    <row r="14" ht="18" customHeight="1" spans="1:7">
      <c r="A14" s="24" t="s">
        <v>94</v>
      </c>
      <c r="B14" s="24" t="s">
        <v>95</v>
      </c>
      <c r="C14" s="126">
        <v>1876323.84</v>
      </c>
      <c r="D14" s="126">
        <v>1876323.84</v>
      </c>
      <c r="E14" s="126">
        <v>1876323.84</v>
      </c>
      <c r="F14" s="126"/>
      <c r="G14" s="126"/>
    </row>
    <row r="15" ht="18" customHeight="1" spans="1:7">
      <c r="A15" s="24" t="s">
        <v>96</v>
      </c>
      <c r="B15" s="24" t="s">
        <v>97</v>
      </c>
      <c r="C15" s="126">
        <v>1590328.78</v>
      </c>
      <c r="D15" s="126">
        <v>1590328.78</v>
      </c>
      <c r="E15" s="126">
        <v>1590328.78</v>
      </c>
      <c r="F15" s="126"/>
      <c r="G15" s="126"/>
    </row>
    <row r="16" ht="18" customHeight="1" spans="1:7">
      <c r="A16" s="24" t="s">
        <v>98</v>
      </c>
      <c r="B16" s="24" t="s">
        <v>99</v>
      </c>
      <c r="C16" s="126">
        <v>1590328.78</v>
      </c>
      <c r="D16" s="126">
        <v>1590328.78</v>
      </c>
      <c r="E16" s="126">
        <v>1590328.78</v>
      </c>
      <c r="F16" s="126"/>
      <c r="G16" s="126"/>
    </row>
    <row r="17" ht="18" customHeight="1" spans="1:7">
      <c r="A17" s="24" t="s">
        <v>100</v>
      </c>
      <c r="B17" s="24" t="s">
        <v>101</v>
      </c>
      <c r="C17" s="126">
        <v>1301699.66</v>
      </c>
      <c r="D17" s="126">
        <v>1301699.66</v>
      </c>
      <c r="E17" s="126">
        <v>1301699.66</v>
      </c>
      <c r="F17" s="126"/>
      <c r="G17" s="126"/>
    </row>
    <row r="18" ht="18" customHeight="1" spans="1:7">
      <c r="A18" s="24" t="s">
        <v>102</v>
      </c>
      <c r="B18" s="24" t="s">
        <v>103</v>
      </c>
      <c r="C18" s="126">
        <v>260133.12</v>
      </c>
      <c r="D18" s="126">
        <v>260133.12</v>
      </c>
      <c r="E18" s="126">
        <v>260133.12</v>
      </c>
      <c r="F18" s="126"/>
      <c r="G18" s="126"/>
    </row>
    <row r="19" ht="18" customHeight="1" spans="1:7">
      <c r="A19" s="24" t="s">
        <v>104</v>
      </c>
      <c r="B19" s="24" t="s">
        <v>105</v>
      </c>
      <c r="C19" s="126">
        <v>28496</v>
      </c>
      <c r="D19" s="126">
        <v>28496</v>
      </c>
      <c r="E19" s="126">
        <v>28496</v>
      </c>
      <c r="F19" s="126"/>
      <c r="G19" s="126"/>
    </row>
    <row r="20" ht="18" customHeight="1" spans="1:7">
      <c r="A20" s="24" t="s">
        <v>106</v>
      </c>
      <c r="B20" s="24" t="s">
        <v>107</v>
      </c>
      <c r="C20" s="126">
        <v>1407242.88</v>
      </c>
      <c r="D20" s="126">
        <v>1407242.88</v>
      </c>
      <c r="E20" s="126">
        <v>1407242.88</v>
      </c>
      <c r="F20" s="126"/>
      <c r="G20" s="126"/>
    </row>
    <row r="21" ht="18" customHeight="1" spans="1:7">
      <c r="A21" s="24" t="s">
        <v>108</v>
      </c>
      <c r="B21" s="24" t="s">
        <v>109</v>
      </c>
      <c r="C21" s="126">
        <v>1407242.88</v>
      </c>
      <c r="D21" s="126">
        <v>1407242.88</v>
      </c>
      <c r="E21" s="126">
        <v>1407242.88</v>
      </c>
      <c r="F21" s="126"/>
      <c r="G21" s="126"/>
    </row>
    <row r="22" ht="18" customHeight="1" spans="1:7">
      <c r="A22" s="24" t="s">
        <v>110</v>
      </c>
      <c r="B22" s="24" t="s">
        <v>111</v>
      </c>
      <c r="C22" s="126">
        <v>1407242.88</v>
      </c>
      <c r="D22" s="126">
        <v>1407242.88</v>
      </c>
      <c r="E22" s="126">
        <v>1407242.88</v>
      </c>
      <c r="F22" s="126"/>
      <c r="G22" s="126"/>
    </row>
    <row r="23" ht="18" customHeight="1" spans="1:7">
      <c r="A23" s="108" t="s">
        <v>112</v>
      </c>
      <c r="B23" s="109" t="s">
        <v>112</v>
      </c>
      <c r="C23" s="127">
        <v>19088236.14</v>
      </c>
      <c r="D23" s="126">
        <v>18698236.14</v>
      </c>
      <c r="E23" s="127">
        <v>16083195.66</v>
      </c>
      <c r="F23" s="127">
        <v>2615040.48</v>
      </c>
      <c r="G23" s="127">
        <v>390000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4" customWidth="1"/>
    <col min="3" max="3" width="17.2857142857143" style="145" customWidth="1"/>
    <col min="4" max="5" width="26.2857142857143" style="146" customWidth="1"/>
    <col min="6" max="6" width="18.7142857142857" style="146" customWidth="1"/>
    <col min="7" max="16384" width="9.14285714285714" style="29" customWidth="1"/>
  </cols>
  <sheetData>
    <row r="1" s="29" customFormat="1" customHeight="1" spans="1:6">
      <c r="A1" s="147"/>
      <c r="B1" s="147"/>
      <c r="C1" s="35"/>
      <c r="F1" s="148"/>
    </row>
    <row r="2" ht="25.5" customHeight="1" spans="1:6">
      <c r="A2" s="149" t="s">
        <v>161</v>
      </c>
      <c r="B2" s="149"/>
      <c r="C2" s="149"/>
      <c r="D2" s="149"/>
      <c r="E2" s="149"/>
      <c r="F2" s="149"/>
    </row>
    <row r="3" s="29" customFormat="1" ht="15.75" customHeight="1" spans="1:6">
      <c r="A3" s="102" t="s">
        <v>1</v>
      </c>
      <c r="B3" s="147"/>
      <c r="C3" s="35"/>
      <c r="F3" s="148" t="s">
        <v>162</v>
      </c>
    </row>
    <row r="4" s="143" customFormat="1" ht="19.5" customHeight="1" spans="1:6">
      <c r="A4" s="117" t="s">
        <v>163</v>
      </c>
      <c r="B4" s="36" t="s">
        <v>164</v>
      </c>
      <c r="C4" s="37" t="s">
        <v>165</v>
      </c>
      <c r="D4" s="38"/>
      <c r="E4" s="49"/>
      <c r="F4" s="36" t="s">
        <v>166</v>
      </c>
    </row>
    <row r="5" s="143" customFormat="1" ht="19.5" customHeight="1" spans="1:6">
      <c r="A5" s="61"/>
      <c r="B5" s="39"/>
      <c r="C5" s="43" t="s">
        <v>54</v>
      </c>
      <c r="D5" s="43" t="s">
        <v>167</v>
      </c>
      <c r="E5" s="43" t="s">
        <v>168</v>
      </c>
      <c r="F5" s="39"/>
    </row>
    <row r="6" s="143" customFormat="1" ht="18.75" customHeight="1" spans="1:6">
      <c r="A6" s="150">
        <v>1</v>
      </c>
      <c r="B6" s="150">
        <v>2</v>
      </c>
      <c r="C6" s="151">
        <v>3</v>
      </c>
      <c r="D6" s="150">
        <v>4</v>
      </c>
      <c r="E6" s="150">
        <v>5</v>
      </c>
      <c r="F6" s="150">
        <v>6</v>
      </c>
    </row>
    <row r="7" ht="18.75" customHeight="1" spans="1:6">
      <c r="A7" s="130">
        <v>170000</v>
      </c>
      <c r="B7" s="130"/>
      <c r="C7" s="152">
        <v>150000</v>
      </c>
      <c r="D7" s="130"/>
      <c r="E7" s="130">
        <v>150000</v>
      </c>
      <c r="F7" s="130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35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29" customWidth="1"/>
    <col min="2" max="2" width="18.2857142857143" style="29" customWidth="1"/>
    <col min="3" max="3" width="31.2857142857143" style="29" customWidth="1"/>
    <col min="4" max="4" width="10.1428571428571" style="29" customWidth="1"/>
    <col min="5" max="5" width="17.5714285714286" style="29" customWidth="1"/>
    <col min="6" max="6" width="10.2857142857143" style="29" customWidth="1"/>
    <col min="7" max="7" width="23" style="29" customWidth="1"/>
    <col min="8" max="8" width="14.4285714285714" style="29" customWidth="1"/>
    <col min="9" max="9" width="16.8571428571429" style="29" customWidth="1"/>
    <col min="10" max="10" width="15.4285714285714" style="29" customWidth="1"/>
    <col min="11" max="11" width="10.7142857142857" style="29" customWidth="1"/>
    <col min="12" max="14" width="11.1428571428571" style="29" customWidth="1"/>
    <col min="15" max="15" width="12.1428571428571" style="29" customWidth="1"/>
    <col min="16" max="18" width="12.2857142857143" style="29" customWidth="1"/>
    <col min="19" max="19" width="12.7142857142857" style="29" customWidth="1"/>
    <col min="20" max="21" width="11.1428571428571" style="29" customWidth="1"/>
    <col min="22" max="16384" width="9.14285714285714" style="29" customWidth="1"/>
  </cols>
  <sheetData>
    <row r="1" ht="13.5" customHeight="1" spans="2:21">
      <c r="B1" s="131"/>
      <c r="D1" s="132"/>
      <c r="E1" s="132"/>
      <c r="F1" s="132"/>
      <c r="G1" s="132"/>
      <c r="H1" s="52"/>
      <c r="I1" s="52"/>
      <c r="J1" s="30"/>
      <c r="K1" s="52"/>
      <c r="L1" s="52"/>
      <c r="M1" s="52"/>
      <c r="N1" s="52"/>
      <c r="O1" s="52"/>
      <c r="S1" s="131"/>
      <c r="U1" s="28"/>
    </row>
    <row r="2" ht="27.75" customHeight="1" spans="1:21">
      <c r="A2" s="20" t="s">
        <v>169</v>
      </c>
      <c r="B2" s="20"/>
      <c r="C2" s="20"/>
      <c r="D2" s="20"/>
      <c r="E2" s="20"/>
      <c r="F2" s="20"/>
      <c r="G2" s="20"/>
      <c r="H2" s="20"/>
      <c r="I2" s="20"/>
      <c r="J2" s="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ht="18.75" customHeight="1" spans="1:21">
      <c r="A3" s="102" t="s">
        <v>1</v>
      </c>
      <c r="B3" s="133"/>
      <c r="C3" s="133"/>
      <c r="D3" s="133"/>
      <c r="E3" s="133"/>
      <c r="F3" s="133"/>
      <c r="G3" s="133"/>
      <c r="H3" s="54"/>
      <c r="I3" s="54"/>
      <c r="J3" s="88"/>
      <c r="K3" s="54"/>
      <c r="L3" s="54"/>
      <c r="M3" s="54"/>
      <c r="N3" s="54"/>
      <c r="O3" s="54"/>
      <c r="S3" s="131"/>
      <c r="U3" s="48" t="s">
        <v>162</v>
      </c>
    </row>
    <row r="4" ht="18" customHeight="1" spans="1:21">
      <c r="A4" s="116" t="s">
        <v>170</v>
      </c>
      <c r="B4" s="116" t="s">
        <v>171</v>
      </c>
      <c r="C4" s="116" t="s">
        <v>172</v>
      </c>
      <c r="D4" s="116" t="s">
        <v>173</v>
      </c>
      <c r="E4" s="116" t="s">
        <v>174</v>
      </c>
      <c r="F4" s="116" t="s">
        <v>175</v>
      </c>
      <c r="G4" s="116" t="s">
        <v>176</v>
      </c>
      <c r="H4" s="134" t="s">
        <v>177</v>
      </c>
      <c r="I4" s="84" t="s">
        <v>177</v>
      </c>
      <c r="J4" s="38"/>
      <c r="K4" s="84"/>
      <c r="L4" s="84"/>
      <c r="M4" s="84"/>
      <c r="N4" s="84"/>
      <c r="O4" s="76" t="s">
        <v>58</v>
      </c>
      <c r="P4" s="84" t="s">
        <v>64</v>
      </c>
      <c r="Q4" s="84"/>
      <c r="R4" s="84"/>
      <c r="S4" s="84"/>
      <c r="T4" s="84"/>
      <c r="U4" s="141"/>
    </row>
    <row r="5" ht="18" customHeight="1" spans="1:21">
      <c r="A5" s="118"/>
      <c r="B5" s="135"/>
      <c r="C5" s="118"/>
      <c r="D5" s="118"/>
      <c r="E5" s="118"/>
      <c r="F5" s="118"/>
      <c r="G5" s="118"/>
      <c r="H5" s="136" t="s">
        <v>178</v>
      </c>
      <c r="I5" s="134" t="s">
        <v>55</v>
      </c>
      <c r="J5" s="38"/>
      <c r="K5" s="84"/>
      <c r="L5" s="84"/>
      <c r="M5" s="84"/>
      <c r="N5" s="141"/>
      <c r="O5" s="116" t="s">
        <v>58</v>
      </c>
      <c r="P5" s="134" t="s">
        <v>64</v>
      </c>
      <c r="Q5" s="76" t="s">
        <v>59</v>
      </c>
      <c r="R5" s="84" t="s">
        <v>64</v>
      </c>
      <c r="S5" s="76" t="s">
        <v>61</v>
      </c>
      <c r="T5" s="76" t="s">
        <v>62</v>
      </c>
      <c r="U5" s="142" t="s">
        <v>63</v>
      </c>
    </row>
    <row r="6" customHeight="1" spans="1:21">
      <c r="A6" s="40"/>
      <c r="B6" s="40"/>
      <c r="C6" s="40"/>
      <c r="D6" s="40"/>
      <c r="E6" s="40"/>
      <c r="F6" s="40"/>
      <c r="G6" s="40"/>
      <c r="H6" s="40"/>
      <c r="I6" s="125" t="s">
        <v>179</v>
      </c>
      <c r="J6" s="142" t="s">
        <v>180</v>
      </c>
      <c r="K6" s="116" t="s">
        <v>180</v>
      </c>
      <c r="L6" s="116" t="s">
        <v>181</v>
      </c>
      <c r="M6" s="116" t="s">
        <v>182</v>
      </c>
      <c r="N6" s="116" t="s">
        <v>183</v>
      </c>
      <c r="O6" s="40"/>
      <c r="P6" s="116" t="s">
        <v>54</v>
      </c>
      <c r="Q6" s="116" t="s">
        <v>59</v>
      </c>
      <c r="R6" s="116" t="s">
        <v>184</v>
      </c>
      <c r="S6" s="116" t="s">
        <v>61</v>
      </c>
      <c r="T6" s="116" t="s">
        <v>62</v>
      </c>
      <c r="U6" s="116" t="s">
        <v>63</v>
      </c>
    </row>
    <row r="7" ht="37.5" customHeight="1" spans="1:21">
      <c r="A7" s="137"/>
      <c r="B7" s="137"/>
      <c r="C7" s="137"/>
      <c r="D7" s="137"/>
      <c r="E7" s="137"/>
      <c r="F7" s="137"/>
      <c r="G7" s="137"/>
      <c r="H7" s="137"/>
      <c r="I7" s="87" t="s">
        <v>179</v>
      </c>
      <c r="J7" s="87" t="s">
        <v>185</v>
      </c>
      <c r="K7" s="119" t="s">
        <v>180</v>
      </c>
      <c r="L7" s="119" t="s">
        <v>181</v>
      </c>
      <c r="M7" s="119" t="s">
        <v>182</v>
      </c>
      <c r="N7" s="119" t="s">
        <v>183</v>
      </c>
      <c r="O7" s="119" t="s">
        <v>58</v>
      </c>
      <c r="P7" s="119" t="s">
        <v>54</v>
      </c>
      <c r="Q7" s="119" t="s">
        <v>59</v>
      </c>
      <c r="R7" s="119" t="s">
        <v>184</v>
      </c>
      <c r="S7" s="119" t="s">
        <v>61</v>
      </c>
      <c r="T7" s="119" t="s">
        <v>62</v>
      </c>
      <c r="U7" s="119" t="s">
        <v>63</v>
      </c>
    </row>
    <row r="8" customHeight="1" spans="1:21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10</v>
      </c>
      <c r="L8" s="138">
        <v>11</v>
      </c>
      <c r="M8" s="138">
        <v>12</v>
      </c>
      <c r="N8" s="138">
        <v>13</v>
      </c>
      <c r="O8" s="138">
        <v>14</v>
      </c>
      <c r="P8" s="138">
        <v>15</v>
      </c>
      <c r="Q8" s="138">
        <v>16</v>
      </c>
      <c r="R8" s="138">
        <v>17</v>
      </c>
      <c r="S8" s="138">
        <v>18</v>
      </c>
      <c r="T8" s="138">
        <v>19</v>
      </c>
      <c r="U8" s="138">
        <v>20</v>
      </c>
    </row>
    <row r="9" ht="21.75" customHeight="1" spans="1:21">
      <c r="A9" s="27" t="s">
        <v>66</v>
      </c>
      <c r="B9" s="27" t="s">
        <v>186</v>
      </c>
      <c r="C9" s="27" t="s">
        <v>187</v>
      </c>
      <c r="D9" s="27" t="s">
        <v>84</v>
      </c>
      <c r="E9" s="27" t="s">
        <v>188</v>
      </c>
      <c r="F9" s="27" t="s">
        <v>189</v>
      </c>
      <c r="G9" s="27" t="s">
        <v>190</v>
      </c>
      <c r="H9" s="94">
        <v>3468036</v>
      </c>
      <c r="I9" s="94">
        <v>3468036</v>
      </c>
      <c r="J9" s="94"/>
      <c r="K9" s="94"/>
      <c r="L9" s="94"/>
      <c r="M9" s="94">
        <v>3468036</v>
      </c>
      <c r="N9" s="94"/>
      <c r="O9" s="94"/>
      <c r="P9" s="94"/>
      <c r="Q9" s="94"/>
      <c r="R9" s="94"/>
      <c r="S9" s="94"/>
      <c r="T9" s="94"/>
      <c r="U9" s="94"/>
    </row>
    <row r="10" ht="21.75" customHeight="1" spans="1:21">
      <c r="A10" s="27" t="s">
        <v>66</v>
      </c>
      <c r="B10" s="27" t="s">
        <v>186</v>
      </c>
      <c r="C10" s="27" t="s">
        <v>187</v>
      </c>
      <c r="D10" s="27" t="s">
        <v>84</v>
      </c>
      <c r="E10" s="27" t="s">
        <v>188</v>
      </c>
      <c r="F10" s="27" t="s">
        <v>191</v>
      </c>
      <c r="G10" s="27" t="s">
        <v>192</v>
      </c>
      <c r="H10" s="94">
        <v>5270988</v>
      </c>
      <c r="I10" s="94">
        <v>5270988</v>
      </c>
      <c r="J10" s="94"/>
      <c r="K10" s="94"/>
      <c r="L10" s="94"/>
      <c r="M10" s="94">
        <v>5270988</v>
      </c>
      <c r="N10" s="94"/>
      <c r="O10" s="94"/>
      <c r="P10" s="94"/>
      <c r="Q10" s="94"/>
      <c r="R10" s="94"/>
      <c r="S10" s="94"/>
      <c r="T10" s="94"/>
      <c r="U10" s="94"/>
    </row>
    <row r="11" ht="21.75" customHeight="1" spans="1:21">
      <c r="A11" s="27" t="s">
        <v>66</v>
      </c>
      <c r="B11" s="27" t="s">
        <v>186</v>
      </c>
      <c r="C11" s="27" t="s">
        <v>187</v>
      </c>
      <c r="D11" s="27" t="s">
        <v>84</v>
      </c>
      <c r="E11" s="27" t="s">
        <v>188</v>
      </c>
      <c r="F11" s="27" t="s">
        <v>193</v>
      </c>
      <c r="G11" s="27" t="s">
        <v>194</v>
      </c>
      <c r="H11" s="94">
        <v>289003</v>
      </c>
      <c r="I11" s="94">
        <v>289003</v>
      </c>
      <c r="J11" s="94"/>
      <c r="K11" s="94"/>
      <c r="L11" s="94"/>
      <c r="M11" s="94">
        <v>289003</v>
      </c>
      <c r="N11" s="94"/>
      <c r="O11" s="94"/>
      <c r="P11" s="94"/>
      <c r="Q11" s="94"/>
      <c r="R11" s="94"/>
      <c r="S11" s="94"/>
      <c r="T11" s="94"/>
      <c r="U11" s="94"/>
    </row>
    <row r="12" ht="21.75" customHeight="1" spans="1:21">
      <c r="A12" s="27" t="s">
        <v>66</v>
      </c>
      <c r="B12" s="27" t="s">
        <v>186</v>
      </c>
      <c r="C12" s="27" t="s">
        <v>187</v>
      </c>
      <c r="D12" s="27" t="s">
        <v>84</v>
      </c>
      <c r="E12" s="27" t="s">
        <v>188</v>
      </c>
      <c r="F12" s="27" t="s">
        <v>193</v>
      </c>
      <c r="G12" s="27" t="s">
        <v>194</v>
      </c>
      <c r="H12" s="94">
        <v>2160000</v>
      </c>
      <c r="I12" s="94">
        <v>2160000</v>
      </c>
      <c r="J12" s="94"/>
      <c r="K12" s="94"/>
      <c r="L12" s="94"/>
      <c r="M12" s="94">
        <v>2160000</v>
      </c>
      <c r="N12" s="94"/>
      <c r="O12" s="94"/>
      <c r="P12" s="94"/>
      <c r="Q12" s="94"/>
      <c r="R12" s="94"/>
      <c r="S12" s="94"/>
      <c r="T12" s="94"/>
      <c r="U12" s="94"/>
    </row>
    <row r="13" ht="21.75" customHeight="1" spans="1:21">
      <c r="A13" s="27" t="s">
        <v>66</v>
      </c>
      <c r="B13" s="27" t="s">
        <v>195</v>
      </c>
      <c r="C13" s="27" t="s">
        <v>196</v>
      </c>
      <c r="D13" s="27" t="s">
        <v>94</v>
      </c>
      <c r="E13" s="27" t="s">
        <v>197</v>
      </c>
      <c r="F13" s="27" t="s">
        <v>198</v>
      </c>
      <c r="G13" s="27" t="s">
        <v>199</v>
      </c>
      <c r="H13" s="94">
        <v>1876323.84</v>
      </c>
      <c r="I13" s="94">
        <v>1876323.84</v>
      </c>
      <c r="J13" s="94"/>
      <c r="K13" s="94"/>
      <c r="L13" s="94"/>
      <c r="M13" s="94">
        <v>1876323.84</v>
      </c>
      <c r="N13" s="94"/>
      <c r="O13" s="94"/>
      <c r="P13" s="94"/>
      <c r="Q13" s="94"/>
      <c r="R13" s="94"/>
      <c r="S13" s="94"/>
      <c r="T13" s="94"/>
      <c r="U13" s="94"/>
    </row>
    <row r="14" ht="21.75" customHeight="1" spans="1:21">
      <c r="A14" s="27" t="s">
        <v>66</v>
      </c>
      <c r="B14" s="27" t="s">
        <v>195</v>
      </c>
      <c r="C14" s="27" t="s">
        <v>196</v>
      </c>
      <c r="D14" s="27" t="s">
        <v>100</v>
      </c>
      <c r="E14" s="27" t="s">
        <v>200</v>
      </c>
      <c r="F14" s="27" t="s">
        <v>201</v>
      </c>
      <c r="G14" s="27" t="s">
        <v>202</v>
      </c>
      <c r="H14" s="94">
        <v>1301699.66</v>
      </c>
      <c r="I14" s="94">
        <v>1301699.66</v>
      </c>
      <c r="J14" s="94"/>
      <c r="K14" s="94"/>
      <c r="L14" s="94"/>
      <c r="M14" s="94">
        <v>1301699.66</v>
      </c>
      <c r="N14" s="94"/>
      <c r="O14" s="94"/>
      <c r="P14" s="94"/>
      <c r="Q14" s="94"/>
      <c r="R14" s="94"/>
      <c r="S14" s="94"/>
      <c r="T14" s="94"/>
      <c r="U14" s="94"/>
    </row>
    <row r="15" ht="21.75" customHeight="1" spans="1:21">
      <c r="A15" s="27" t="s">
        <v>66</v>
      </c>
      <c r="B15" s="27" t="s">
        <v>195</v>
      </c>
      <c r="C15" s="27" t="s">
        <v>196</v>
      </c>
      <c r="D15" s="27" t="s">
        <v>102</v>
      </c>
      <c r="E15" s="27" t="s">
        <v>203</v>
      </c>
      <c r="F15" s="27" t="s">
        <v>204</v>
      </c>
      <c r="G15" s="27" t="s">
        <v>205</v>
      </c>
      <c r="H15" s="94">
        <v>225115.2</v>
      </c>
      <c r="I15" s="94">
        <v>225115.2</v>
      </c>
      <c r="J15" s="94"/>
      <c r="K15" s="94"/>
      <c r="L15" s="94"/>
      <c r="M15" s="94">
        <v>225115.2</v>
      </c>
      <c r="N15" s="94"/>
      <c r="O15" s="94"/>
      <c r="P15" s="94"/>
      <c r="Q15" s="94"/>
      <c r="R15" s="94"/>
      <c r="S15" s="94"/>
      <c r="T15" s="94"/>
      <c r="U15" s="94"/>
    </row>
    <row r="16" ht="21.75" customHeight="1" spans="1:21">
      <c r="A16" s="27" t="s">
        <v>66</v>
      </c>
      <c r="B16" s="27" t="s">
        <v>195</v>
      </c>
      <c r="C16" s="27" t="s">
        <v>196</v>
      </c>
      <c r="D16" s="27" t="s">
        <v>102</v>
      </c>
      <c r="E16" s="27" t="s">
        <v>203</v>
      </c>
      <c r="F16" s="27" t="s">
        <v>204</v>
      </c>
      <c r="G16" s="27" t="s">
        <v>205</v>
      </c>
      <c r="H16" s="94">
        <v>35017.92</v>
      </c>
      <c r="I16" s="94">
        <v>35017.92</v>
      </c>
      <c r="J16" s="94"/>
      <c r="K16" s="94"/>
      <c r="L16" s="94"/>
      <c r="M16" s="94">
        <v>35017.92</v>
      </c>
      <c r="N16" s="94"/>
      <c r="O16" s="94"/>
      <c r="P16" s="94"/>
      <c r="Q16" s="94"/>
      <c r="R16" s="94"/>
      <c r="S16" s="94"/>
      <c r="T16" s="94"/>
      <c r="U16" s="94"/>
    </row>
    <row r="17" ht="21.75" customHeight="1" spans="1:21">
      <c r="A17" s="27" t="s">
        <v>66</v>
      </c>
      <c r="B17" s="27" t="s">
        <v>195</v>
      </c>
      <c r="C17" s="27" t="s">
        <v>196</v>
      </c>
      <c r="D17" s="27" t="s">
        <v>84</v>
      </c>
      <c r="E17" s="27" t="s">
        <v>188</v>
      </c>
      <c r="F17" s="27" t="s">
        <v>206</v>
      </c>
      <c r="G17" s="27" t="s">
        <v>207</v>
      </c>
      <c r="H17" s="94">
        <v>18763.24</v>
      </c>
      <c r="I17" s="94">
        <v>18763.24</v>
      </c>
      <c r="J17" s="94"/>
      <c r="K17" s="94"/>
      <c r="L17" s="94"/>
      <c r="M17" s="94">
        <v>18763.24</v>
      </c>
      <c r="N17" s="94"/>
      <c r="O17" s="94"/>
      <c r="P17" s="94"/>
      <c r="Q17" s="94"/>
      <c r="R17" s="94"/>
      <c r="S17" s="94"/>
      <c r="T17" s="94"/>
      <c r="U17" s="94"/>
    </row>
    <row r="18" ht="21.75" customHeight="1" spans="1:21">
      <c r="A18" s="27" t="s">
        <v>66</v>
      </c>
      <c r="B18" s="27" t="s">
        <v>195</v>
      </c>
      <c r="C18" s="27" t="s">
        <v>196</v>
      </c>
      <c r="D18" s="27" t="s">
        <v>84</v>
      </c>
      <c r="E18" s="27" t="s">
        <v>188</v>
      </c>
      <c r="F18" s="27" t="s">
        <v>206</v>
      </c>
      <c r="G18" s="27" t="s">
        <v>207</v>
      </c>
      <c r="H18" s="94">
        <v>2509.92</v>
      </c>
      <c r="I18" s="94">
        <v>2509.92</v>
      </c>
      <c r="J18" s="94"/>
      <c r="K18" s="94"/>
      <c r="L18" s="94"/>
      <c r="M18" s="94">
        <v>2509.92</v>
      </c>
      <c r="N18" s="94"/>
      <c r="O18" s="94"/>
      <c r="P18" s="94"/>
      <c r="Q18" s="94"/>
      <c r="R18" s="94"/>
      <c r="S18" s="94"/>
      <c r="T18" s="94"/>
      <c r="U18" s="94"/>
    </row>
    <row r="19" ht="21.75" customHeight="1" spans="1:21">
      <c r="A19" s="27" t="s">
        <v>66</v>
      </c>
      <c r="B19" s="27" t="s">
        <v>195</v>
      </c>
      <c r="C19" s="27" t="s">
        <v>196</v>
      </c>
      <c r="D19" s="27" t="s">
        <v>104</v>
      </c>
      <c r="E19" s="27" t="s">
        <v>208</v>
      </c>
      <c r="F19" s="27" t="s">
        <v>206</v>
      </c>
      <c r="G19" s="27" t="s">
        <v>207</v>
      </c>
      <c r="H19" s="94">
        <v>24660</v>
      </c>
      <c r="I19" s="94">
        <v>24660</v>
      </c>
      <c r="J19" s="94"/>
      <c r="K19" s="94"/>
      <c r="L19" s="94"/>
      <c r="M19" s="94">
        <v>24660</v>
      </c>
      <c r="N19" s="94"/>
      <c r="O19" s="94"/>
      <c r="P19" s="94"/>
      <c r="Q19" s="94"/>
      <c r="R19" s="94"/>
      <c r="S19" s="94"/>
      <c r="T19" s="94"/>
      <c r="U19" s="94"/>
    </row>
    <row r="20" ht="21.75" customHeight="1" spans="1:21">
      <c r="A20" s="27" t="s">
        <v>66</v>
      </c>
      <c r="B20" s="27" t="s">
        <v>195</v>
      </c>
      <c r="C20" s="27" t="s">
        <v>196</v>
      </c>
      <c r="D20" s="27" t="s">
        <v>104</v>
      </c>
      <c r="E20" s="27" t="s">
        <v>208</v>
      </c>
      <c r="F20" s="27" t="s">
        <v>206</v>
      </c>
      <c r="G20" s="27" t="s">
        <v>207</v>
      </c>
      <c r="H20" s="94">
        <v>3836</v>
      </c>
      <c r="I20" s="94">
        <v>3836</v>
      </c>
      <c r="J20" s="94"/>
      <c r="K20" s="94"/>
      <c r="L20" s="94"/>
      <c r="M20" s="94">
        <v>3836</v>
      </c>
      <c r="N20" s="94"/>
      <c r="O20" s="94"/>
      <c r="P20" s="94"/>
      <c r="Q20" s="94"/>
      <c r="R20" s="94"/>
      <c r="S20" s="94"/>
      <c r="T20" s="94"/>
      <c r="U20" s="94"/>
    </row>
    <row r="21" ht="21.75" customHeight="1" spans="1:21">
      <c r="A21" s="27" t="s">
        <v>66</v>
      </c>
      <c r="B21" s="27" t="s">
        <v>209</v>
      </c>
      <c r="C21" s="27" t="s">
        <v>210</v>
      </c>
      <c r="D21" s="27" t="s">
        <v>110</v>
      </c>
      <c r="E21" s="27" t="s">
        <v>210</v>
      </c>
      <c r="F21" s="27" t="s">
        <v>211</v>
      </c>
      <c r="G21" s="27" t="s">
        <v>210</v>
      </c>
      <c r="H21" s="94">
        <v>1407242.88</v>
      </c>
      <c r="I21" s="94">
        <v>1407242.88</v>
      </c>
      <c r="J21" s="94"/>
      <c r="K21" s="94"/>
      <c r="L21" s="94"/>
      <c r="M21" s="94">
        <v>1407242.88</v>
      </c>
      <c r="N21" s="94"/>
      <c r="O21" s="94"/>
      <c r="P21" s="94"/>
      <c r="Q21" s="94"/>
      <c r="R21" s="94"/>
      <c r="S21" s="94"/>
      <c r="T21" s="94"/>
      <c r="U21" s="94"/>
    </row>
    <row r="22" ht="21.75" customHeight="1" spans="1:21">
      <c r="A22" s="27" t="s">
        <v>66</v>
      </c>
      <c r="B22" s="27" t="s">
        <v>212</v>
      </c>
      <c r="C22" s="27" t="s">
        <v>213</v>
      </c>
      <c r="D22" s="27" t="s">
        <v>84</v>
      </c>
      <c r="E22" s="27" t="s">
        <v>188</v>
      </c>
      <c r="F22" s="27" t="s">
        <v>214</v>
      </c>
      <c r="G22" s="27" t="s">
        <v>215</v>
      </c>
      <c r="H22" s="94">
        <v>1024000</v>
      </c>
      <c r="I22" s="94">
        <v>1024000</v>
      </c>
      <c r="J22" s="94"/>
      <c r="K22" s="94"/>
      <c r="L22" s="94"/>
      <c r="M22" s="94">
        <v>1024000</v>
      </c>
      <c r="N22" s="94"/>
      <c r="O22" s="94"/>
      <c r="P22" s="94"/>
      <c r="Q22" s="94"/>
      <c r="R22" s="94"/>
      <c r="S22" s="94"/>
      <c r="T22" s="94"/>
      <c r="U22" s="94"/>
    </row>
    <row r="23" ht="21.75" customHeight="1" spans="1:21">
      <c r="A23" s="27" t="s">
        <v>66</v>
      </c>
      <c r="B23" s="27" t="s">
        <v>212</v>
      </c>
      <c r="C23" s="27" t="s">
        <v>213</v>
      </c>
      <c r="D23" s="27" t="s">
        <v>84</v>
      </c>
      <c r="E23" s="27" t="s">
        <v>188</v>
      </c>
      <c r="F23" s="27" t="s">
        <v>216</v>
      </c>
      <c r="G23" s="27" t="s">
        <v>217</v>
      </c>
      <c r="H23" s="94">
        <v>4000</v>
      </c>
      <c r="I23" s="94">
        <v>4000</v>
      </c>
      <c r="J23" s="94"/>
      <c r="K23" s="94"/>
      <c r="L23" s="94"/>
      <c r="M23" s="94">
        <v>4000</v>
      </c>
      <c r="N23" s="94"/>
      <c r="O23" s="94"/>
      <c r="P23" s="94"/>
      <c r="Q23" s="94"/>
      <c r="R23" s="94"/>
      <c r="S23" s="94"/>
      <c r="T23" s="94"/>
      <c r="U23" s="94"/>
    </row>
    <row r="24" ht="21.75" customHeight="1" spans="1:21">
      <c r="A24" s="27" t="s">
        <v>66</v>
      </c>
      <c r="B24" s="27" t="s">
        <v>212</v>
      </c>
      <c r="C24" s="27" t="s">
        <v>213</v>
      </c>
      <c r="D24" s="27" t="s">
        <v>84</v>
      </c>
      <c r="E24" s="27" t="s">
        <v>188</v>
      </c>
      <c r="F24" s="27" t="s">
        <v>218</v>
      </c>
      <c r="G24" s="27" t="s">
        <v>219</v>
      </c>
      <c r="H24" s="94">
        <v>26000</v>
      </c>
      <c r="I24" s="94">
        <v>26000</v>
      </c>
      <c r="J24" s="94"/>
      <c r="K24" s="94"/>
      <c r="L24" s="94"/>
      <c r="M24" s="94">
        <v>26000</v>
      </c>
      <c r="N24" s="94"/>
      <c r="O24" s="94"/>
      <c r="P24" s="94"/>
      <c r="Q24" s="94"/>
      <c r="R24" s="94"/>
      <c r="S24" s="94"/>
      <c r="T24" s="94"/>
      <c r="U24" s="94"/>
    </row>
    <row r="25" ht="21.75" customHeight="1" spans="1:21">
      <c r="A25" s="27" t="s">
        <v>66</v>
      </c>
      <c r="B25" s="27" t="s">
        <v>212</v>
      </c>
      <c r="C25" s="27" t="s">
        <v>213</v>
      </c>
      <c r="D25" s="27" t="s">
        <v>84</v>
      </c>
      <c r="E25" s="27" t="s">
        <v>188</v>
      </c>
      <c r="F25" s="27" t="s">
        <v>220</v>
      </c>
      <c r="G25" s="27" t="s">
        <v>221</v>
      </c>
      <c r="H25" s="94">
        <v>8000</v>
      </c>
      <c r="I25" s="94">
        <v>8000</v>
      </c>
      <c r="J25" s="94"/>
      <c r="K25" s="94"/>
      <c r="L25" s="94"/>
      <c r="M25" s="94">
        <v>8000</v>
      </c>
      <c r="N25" s="94"/>
      <c r="O25" s="94"/>
      <c r="P25" s="94"/>
      <c r="Q25" s="94"/>
      <c r="R25" s="94"/>
      <c r="S25" s="94"/>
      <c r="T25" s="94"/>
      <c r="U25" s="94"/>
    </row>
    <row r="26" ht="21.75" customHeight="1" spans="1:21">
      <c r="A26" s="27" t="s">
        <v>66</v>
      </c>
      <c r="B26" s="27" t="s">
        <v>212</v>
      </c>
      <c r="C26" s="27" t="s">
        <v>213</v>
      </c>
      <c r="D26" s="27" t="s">
        <v>84</v>
      </c>
      <c r="E26" s="27" t="s">
        <v>188</v>
      </c>
      <c r="F26" s="27" t="s">
        <v>222</v>
      </c>
      <c r="G26" s="27" t="s">
        <v>223</v>
      </c>
      <c r="H26" s="94">
        <v>114000</v>
      </c>
      <c r="I26" s="94">
        <v>114000</v>
      </c>
      <c r="J26" s="94"/>
      <c r="K26" s="94"/>
      <c r="L26" s="94"/>
      <c r="M26" s="94">
        <v>114000</v>
      </c>
      <c r="N26" s="94"/>
      <c r="O26" s="94"/>
      <c r="P26" s="94"/>
      <c r="Q26" s="94"/>
      <c r="R26" s="94"/>
      <c r="S26" s="94"/>
      <c r="T26" s="94"/>
      <c r="U26" s="94"/>
    </row>
    <row r="27" ht="21.75" customHeight="1" spans="1:21">
      <c r="A27" s="27" t="s">
        <v>66</v>
      </c>
      <c r="B27" s="27" t="s">
        <v>212</v>
      </c>
      <c r="C27" s="27" t="s">
        <v>213</v>
      </c>
      <c r="D27" s="27" t="s">
        <v>84</v>
      </c>
      <c r="E27" s="27" t="s">
        <v>188</v>
      </c>
      <c r="F27" s="27" t="s">
        <v>224</v>
      </c>
      <c r="G27" s="27" t="s">
        <v>225</v>
      </c>
      <c r="H27" s="94">
        <v>30000</v>
      </c>
      <c r="I27" s="94">
        <v>30000</v>
      </c>
      <c r="J27" s="94"/>
      <c r="K27" s="94"/>
      <c r="L27" s="94"/>
      <c r="M27" s="94">
        <v>30000</v>
      </c>
      <c r="N27" s="94"/>
      <c r="O27" s="94"/>
      <c r="P27" s="94"/>
      <c r="Q27" s="94"/>
      <c r="R27" s="94"/>
      <c r="S27" s="94"/>
      <c r="T27" s="94"/>
      <c r="U27" s="94"/>
    </row>
    <row r="28" ht="21.75" customHeight="1" spans="1:21">
      <c r="A28" s="27" t="s">
        <v>66</v>
      </c>
      <c r="B28" s="27" t="s">
        <v>212</v>
      </c>
      <c r="C28" s="27" t="s">
        <v>213</v>
      </c>
      <c r="D28" s="27" t="s">
        <v>84</v>
      </c>
      <c r="E28" s="27" t="s">
        <v>188</v>
      </c>
      <c r="F28" s="27" t="s">
        <v>226</v>
      </c>
      <c r="G28" s="27" t="s">
        <v>227</v>
      </c>
      <c r="H28" s="94">
        <v>80000</v>
      </c>
      <c r="I28" s="94">
        <v>80000</v>
      </c>
      <c r="J28" s="94"/>
      <c r="K28" s="94"/>
      <c r="L28" s="94"/>
      <c r="M28" s="94">
        <v>80000</v>
      </c>
      <c r="N28" s="94"/>
      <c r="O28" s="94"/>
      <c r="P28" s="94"/>
      <c r="Q28" s="94"/>
      <c r="R28" s="94"/>
      <c r="S28" s="94"/>
      <c r="T28" s="94"/>
      <c r="U28" s="94"/>
    </row>
    <row r="29" ht="21.75" customHeight="1" spans="1:21">
      <c r="A29" s="27" t="s">
        <v>66</v>
      </c>
      <c r="B29" s="27" t="s">
        <v>212</v>
      </c>
      <c r="C29" s="27" t="s">
        <v>213</v>
      </c>
      <c r="D29" s="27" t="s">
        <v>84</v>
      </c>
      <c r="E29" s="27" t="s">
        <v>188</v>
      </c>
      <c r="F29" s="27" t="s">
        <v>228</v>
      </c>
      <c r="G29" s="27" t="s">
        <v>229</v>
      </c>
      <c r="H29" s="94">
        <v>66000</v>
      </c>
      <c r="I29" s="94">
        <v>66000</v>
      </c>
      <c r="J29" s="94"/>
      <c r="K29" s="94"/>
      <c r="L29" s="94"/>
      <c r="M29" s="94">
        <v>66000</v>
      </c>
      <c r="N29" s="94"/>
      <c r="O29" s="94"/>
      <c r="P29" s="94"/>
      <c r="Q29" s="94"/>
      <c r="R29" s="94"/>
      <c r="S29" s="94"/>
      <c r="T29" s="94"/>
      <c r="U29" s="94"/>
    </row>
    <row r="30" ht="21.75" customHeight="1" spans="1:21">
      <c r="A30" s="27" t="s">
        <v>66</v>
      </c>
      <c r="B30" s="27" t="s">
        <v>230</v>
      </c>
      <c r="C30" s="27" t="s">
        <v>231</v>
      </c>
      <c r="D30" s="27" t="s">
        <v>84</v>
      </c>
      <c r="E30" s="27" t="s">
        <v>188</v>
      </c>
      <c r="F30" s="27" t="s">
        <v>232</v>
      </c>
      <c r="G30" s="27" t="s">
        <v>231</v>
      </c>
      <c r="H30" s="94">
        <v>150000</v>
      </c>
      <c r="I30" s="94">
        <v>150000</v>
      </c>
      <c r="J30" s="94"/>
      <c r="K30" s="94"/>
      <c r="L30" s="94"/>
      <c r="M30" s="94">
        <v>150000</v>
      </c>
      <c r="N30" s="94"/>
      <c r="O30" s="94"/>
      <c r="P30" s="94"/>
      <c r="Q30" s="94"/>
      <c r="R30" s="94"/>
      <c r="S30" s="94"/>
      <c r="T30" s="94"/>
      <c r="U30" s="94"/>
    </row>
    <row r="31" ht="21.75" customHeight="1" spans="1:21">
      <c r="A31" s="27" t="s">
        <v>66</v>
      </c>
      <c r="B31" s="27" t="s">
        <v>233</v>
      </c>
      <c r="C31" s="27" t="s">
        <v>166</v>
      </c>
      <c r="D31" s="27" t="s">
        <v>84</v>
      </c>
      <c r="E31" s="27" t="s">
        <v>188</v>
      </c>
      <c r="F31" s="27" t="s">
        <v>234</v>
      </c>
      <c r="G31" s="27" t="s">
        <v>166</v>
      </c>
      <c r="H31" s="94">
        <v>20000</v>
      </c>
      <c r="I31" s="94">
        <v>20000</v>
      </c>
      <c r="J31" s="94"/>
      <c r="K31" s="94"/>
      <c r="L31" s="94"/>
      <c r="M31" s="94">
        <v>20000</v>
      </c>
      <c r="N31" s="94"/>
      <c r="O31" s="94"/>
      <c r="P31" s="94"/>
      <c r="Q31" s="94"/>
      <c r="R31" s="94"/>
      <c r="S31" s="94"/>
      <c r="T31" s="94"/>
      <c r="U31" s="94"/>
    </row>
    <row r="32" ht="21.75" customHeight="1" spans="1:21">
      <c r="A32" s="27" t="s">
        <v>66</v>
      </c>
      <c r="B32" s="27" t="s">
        <v>212</v>
      </c>
      <c r="C32" s="27" t="s">
        <v>213</v>
      </c>
      <c r="D32" s="27" t="s">
        <v>84</v>
      </c>
      <c r="E32" s="27" t="s">
        <v>188</v>
      </c>
      <c r="F32" s="27" t="s">
        <v>235</v>
      </c>
      <c r="G32" s="27" t="s">
        <v>236</v>
      </c>
      <c r="H32" s="94">
        <v>30500</v>
      </c>
      <c r="I32" s="94">
        <v>30500</v>
      </c>
      <c r="J32" s="94"/>
      <c r="K32" s="94"/>
      <c r="L32" s="94"/>
      <c r="M32" s="94">
        <v>30500</v>
      </c>
      <c r="N32" s="94"/>
      <c r="O32" s="94"/>
      <c r="P32" s="94"/>
      <c r="Q32" s="94"/>
      <c r="R32" s="94"/>
      <c r="S32" s="94"/>
      <c r="T32" s="94"/>
      <c r="U32" s="94"/>
    </row>
    <row r="33" ht="21.75" customHeight="1" spans="1:21">
      <c r="A33" s="27" t="s">
        <v>66</v>
      </c>
      <c r="B33" s="27" t="s">
        <v>237</v>
      </c>
      <c r="C33" s="27" t="s">
        <v>238</v>
      </c>
      <c r="D33" s="27" t="s">
        <v>84</v>
      </c>
      <c r="E33" s="27" t="s">
        <v>188</v>
      </c>
      <c r="F33" s="27" t="s">
        <v>239</v>
      </c>
      <c r="G33" s="27" t="s">
        <v>238</v>
      </c>
      <c r="H33" s="94">
        <v>234540.48</v>
      </c>
      <c r="I33" s="94">
        <v>234540.48</v>
      </c>
      <c r="J33" s="94"/>
      <c r="K33" s="94"/>
      <c r="L33" s="94"/>
      <c r="M33" s="94">
        <v>234540.48</v>
      </c>
      <c r="N33" s="94"/>
      <c r="O33" s="94"/>
      <c r="P33" s="94"/>
      <c r="Q33" s="94"/>
      <c r="R33" s="94"/>
      <c r="S33" s="94"/>
      <c r="T33" s="94"/>
      <c r="U33" s="94"/>
    </row>
    <row r="34" ht="21.75" customHeight="1" spans="1:21">
      <c r="A34" s="27" t="s">
        <v>66</v>
      </c>
      <c r="B34" s="27" t="s">
        <v>240</v>
      </c>
      <c r="C34" s="27" t="s">
        <v>241</v>
      </c>
      <c r="D34" s="27" t="s">
        <v>84</v>
      </c>
      <c r="E34" s="27" t="s">
        <v>188</v>
      </c>
      <c r="F34" s="27" t="s">
        <v>224</v>
      </c>
      <c r="G34" s="27" t="s">
        <v>225</v>
      </c>
      <c r="H34" s="94">
        <v>828000</v>
      </c>
      <c r="I34" s="94">
        <v>828000</v>
      </c>
      <c r="J34" s="94"/>
      <c r="K34" s="94"/>
      <c r="L34" s="94"/>
      <c r="M34" s="94">
        <v>828000</v>
      </c>
      <c r="N34" s="94"/>
      <c r="O34" s="94"/>
      <c r="P34" s="94"/>
      <c r="Q34" s="94"/>
      <c r="R34" s="94"/>
      <c r="S34" s="94"/>
      <c r="T34" s="94"/>
      <c r="U34" s="94"/>
    </row>
    <row r="35" ht="17.25" customHeight="1" spans="1:21">
      <c r="A35" s="122" t="s">
        <v>112</v>
      </c>
      <c r="B35" s="139"/>
      <c r="C35" s="139"/>
      <c r="D35" s="139"/>
      <c r="E35" s="139"/>
      <c r="F35" s="139"/>
      <c r="G35" s="140"/>
      <c r="H35" s="94">
        <v>18698236.14</v>
      </c>
      <c r="I35" s="94">
        <v>18698236.14</v>
      </c>
      <c r="J35" s="94"/>
      <c r="K35" s="94"/>
      <c r="L35" s="94"/>
      <c r="M35" s="94">
        <v>18698236.14</v>
      </c>
      <c r="N35" s="94"/>
      <c r="O35" s="94"/>
      <c r="P35" s="94"/>
      <c r="Q35" s="94"/>
      <c r="R35" s="94"/>
      <c r="S35" s="94"/>
      <c r="T35" s="94"/>
      <c r="U35" s="94"/>
    </row>
  </sheetData>
  <mergeCells count="26">
    <mergeCell ref="A2:U2"/>
    <mergeCell ref="A3:G3"/>
    <mergeCell ref="H4:U4"/>
    <mergeCell ref="I5:N5"/>
    <mergeCell ref="P5:U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4"/>
  <sheetViews>
    <sheetView workbookViewId="0">
      <selection activeCell="C12" sqref="C12"/>
    </sheetView>
  </sheetViews>
  <sheetFormatPr defaultColWidth="9.14285714285714" defaultRowHeight="14.25" customHeight="1"/>
  <cols>
    <col min="1" max="1" width="10.2857142857143" style="29" customWidth="1"/>
    <col min="2" max="2" width="13.4285714285714" style="29" customWidth="1"/>
    <col min="3" max="4" width="23.8571428571429" style="29" customWidth="1"/>
    <col min="5" max="5" width="11.1428571428571" style="29" customWidth="1"/>
    <col min="6" max="6" width="17.7142857142857" style="29" customWidth="1"/>
    <col min="7" max="7" width="9.85714285714286" style="29" customWidth="1"/>
    <col min="8" max="8" width="17.7142857142857" style="29" customWidth="1"/>
    <col min="9" max="10" width="10.7142857142857" style="29" customWidth="1"/>
    <col min="11" max="11" width="11" style="29" customWidth="1"/>
    <col min="12" max="12" width="10.7142857142857" style="29" customWidth="1"/>
    <col min="13" max="15" width="11.1428571428571" style="29" customWidth="1"/>
    <col min="16" max="16" width="12.1428571428571" style="29" customWidth="1"/>
    <col min="17" max="19" width="12.2857142857143" style="29" customWidth="1"/>
    <col min="20" max="20" width="12.7142857142857" style="29" customWidth="1"/>
    <col min="21" max="22" width="11.1428571428571" style="29" customWidth="1"/>
    <col min="23" max="23" width="9.14285714285714" style="29" customWidth="1"/>
    <col min="24" max="24" width="10.2857142857143" style="29" customWidth="1"/>
    <col min="25" max="26" width="11.8571428571429" style="29" customWidth="1"/>
    <col min="27" max="27" width="11.7142857142857" style="29" customWidth="1"/>
    <col min="28" max="28" width="10.2857142857143" style="29" customWidth="1"/>
    <col min="29" max="16384" width="9.14285714285714" style="29" customWidth="1"/>
  </cols>
  <sheetData>
    <row r="1" ht="13.5" customHeight="1" spans="2:28">
      <c r="B1" s="113"/>
      <c r="E1" s="114"/>
      <c r="F1" s="114"/>
      <c r="G1" s="114"/>
      <c r="H1" s="114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Z1" s="113"/>
      <c r="AB1" s="3"/>
    </row>
    <row r="2" ht="27.75" customHeight="1" spans="1:28">
      <c r="A2" s="5" t="s">
        <v>242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2" t="s">
        <v>1</v>
      </c>
      <c r="B3" s="115"/>
      <c r="C3" s="115"/>
      <c r="D3" s="115"/>
      <c r="E3" s="115"/>
      <c r="F3" s="115"/>
      <c r="G3" s="115"/>
      <c r="H3" s="115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Z3" s="113"/>
      <c r="AB3" s="93" t="s">
        <v>162</v>
      </c>
    </row>
    <row r="4" ht="21.75" customHeight="1" spans="1:28">
      <c r="A4" s="116" t="s">
        <v>243</v>
      </c>
      <c r="B4" s="117" t="s">
        <v>171</v>
      </c>
      <c r="C4" s="116" t="s">
        <v>172</v>
      </c>
      <c r="D4" s="116" t="s">
        <v>170</v>
      </c>
      <c r="E4" s="117" t="s">
        <v>173</v>
      </c>
      <c r="F4" s="117" t="s">
        <v>174</v>
      </c>
      <c r="G4" s="117" t="s">
        <v>175</v>
      </c>
      <c r="H4" s="117" t="s">
        <v>176</v>
      </c>
      <c r="I4" s="36" t="s">
        <v>52</v>
      </c>
      <c r="J4" s="37" t="s">
        <v>244</v>
      </c>
      <c r="K4" s="38"/>
      <c r="L4" s="38"/>
      <c r="M4" s="38"/>
      <c r="N4" s="38"/>
      <c r="O4" s="38"/>
      <c r="P4" s="38"/>
      <c r="Q4" s="38"/>
      <c r="R4" s="49"/>
      <c r="S4" s="37" t="s">
        <v>245</v>
      </c>
      <c r="T4" s="38"/>
      <c r="U4" s="49"/>
      <c r="V4" s="117" t="s">
        <v>58</v>
      </c>
      <c r="W4" s="37" t="s">
        <v>64</v>
      </c>
      <c r="X4" s="38"/>
      <c r="Y4" s="38"/>
      <c r="Z4" s="38"/>
      <c r="AA4" s="38"/>
      <c r="AB4" s="49"/>
    </row>
    <row r="5" ht="21.75" customHeight="1" spans="1:28">
      <c r="A5" s="118"/>
      <c r="B5" s="40"/>
      <c r="C5" s="118"/>
      <c r="D5" s="118"/>
      <c r="E5" s="58"/>
      <c r="F5" s="58"/>
      <c r="G5" s="58"/>
      <c r="H5" s="58"/>
      <c r="I5" s="40"/>
      <c r="J5" s="37" t="s">
        <v>55</v>
      </c>
      <c r="K5" s="38"/>
      <c r="L5" s="38"/>
      <c r="M5" s="38"/>
      <c r="N5" s="38"/>
      <c r="O5" s="38"/>
      <c r="P5" s="49"/>
      <c r="Q5" s="117" t="s">
        <v>56</v>
      </c>
      <c r="R5" s="117" t="s">
        <v>57</v>
      </c>
      <c r="S5" s="117" t="s">
        <v>55</v>
      </c>
      <c r="T5" s="117" t="s">
        <v>56</v>
      </c>
      <c r="U5" s="117" t="s">
        <v>57</v>
      </c>
      <c r="V5" s="58"/>
      <c r="W5" s="117" t="s">
        <v>54</v>
      </c>
      <c r="X5" s="117" t="s">
        <v>59</v>
      </c>
      <c r="Y5" s="117" t="s">
        <v>184</v>
      </c>
      <c r="Z5" s="117" t="s">
        <v>61</v>
      </c>
      <c r="AA5" s="117" t="s">
        <v>62</v>
      </c>
      <c r="AB5" s="117" t="s">
        <v>63</v>
      </c>
    </row>
    <row r="6" ht="21" customHeight="1" spans="1:28">
      <c r="A6" s="40"/>
      <c r="B6" s="40"/>
      <c r="C6" s="40"/>
      <c r="D6" s="40"/>
      <c r="E6" s="40"/>
      <c r="F6" s="40"/>
      <c r="G6" s="40"/>
      <c r="H6" s="40"/>
      <c r="I6" s="40"/>
      <c r="J6" s="125" t="s">
        <v>54</v>
      </c>
      <c r="K6" s="49"/>
      <c r="L6" s="116" t="s">
        <v>246</v>
      </c>
      <c r="M6" s="116" t="s">
        <v>247</v>
      </c>
      <c r="N6" s="116" t="s">
        <v>248</v>
      </c>
      <c r="O6" s="116" t="s">
        <v>249</v>
      </c>
      <c r="P6" s="116" t="s">
        <v>250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ht="39.75" customHeight="1" spans="1:28">
      <c r="A7" s="119"/>
      <c r="B7" s="39"/>
      <c r="C7" s="119"/>
      <c r="D7" s="119"/>
      <c r="E7" s="61"/>
      <c r="F7" s="61"/>
      <c r="G7" s="61"/>
      <c r="H7" s="61"/>
      <c r="I7" s="39"/>
      <c r="J7" s="22" t="s">
        <v>54</v>
      </c>
      <c r="K7" s="22" t="s">
        <v>251</v>
      </c>
      <c r="L7" s="61" t="s">
        <v>246</v>
      </c>
      <c r="M7" s="61" t="s">
        <v>247</v>
      </c>
      <c r="N7" s="61" t="s">
        <v>248</v>
      </c>
      <c r="O7" s="61" t="s">
        <v>249</v>
      </c>
      <c r="P7" s="61" t="s">
        <v>250</v>
      </c>
      <c r="Q7" s="61"/>
      <c r="R7" s="61"/>
      <c r="S7" s="61"/>
      <c r="T7" s="61"/>
      <c r="U7" s="61"/>
      <c r="V7" s="61"/>
      <c r="W7" s="61"/>
      <c r="X7" s="61"/>
      <c r="Y7" s="61"/>
      <c r="Z7" s="39"/>
      <c r="AA7" s="61"/>
      <c r="AB7" s="61"/>
    </row>
    <row r="8" ht="15" customHeight="1" spans="1:28">
      <c r="A8" s="120">
        <v>1</v>
      </c>
      <c r="B8" s="120">
        <v>2</v>
      </c>
      <c r="C8" s="120">
        <v>3</v>
      </c>
      <c r="D8" s="120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  <c r="T8" s="120">
        <v>20</v>
      </c>
      <c r="U8" s="120">
        <v>21</v>
      </c>
      <c r="V8" s="120">
        <v>22</v>
      </c>
      <c r="W8" s="120">
        <v>23</v>
      </c>
      <c r="X8" s="120">
        <v>24</v>
      </c>
      <c r="Y8" s="120">
        <v>25</v>
      </c>
      <c r="Z8" s="120">
        <v>26</v>
      </c>
      <c r="AA8" s="120">
        <v>27</v>
      </c>
      <c r="AB8" s="120">
        <v>28</v>
      </c>
    </row>
    <row r="9" ht="18.75" customHeight="1" spans="1:28">
      <c r="A9" s="121" t="s">
        <v>252</v>
      </c>
      <c r="B9" s="121" t="s">
        <v>253</v>
      </c>
      <c r="C9" s="121" t="s">
        <v>254</v>
      </c>
      <c r="D9" s="121" t="s">
        <v>66</v>
      </c>
      <c r="E9" s="121" t="s">
        <v>88</v>
      </c>
      <c r="F9" s="121" t="s">
        <v>255</v>
      </c>
      <c r="G9" s="121" t="s">
        <v>256</v>
      </c>
      <c r="H9" s="121" t="s">
        <v>257</v>
      </c>
      <c r="I9" s="126">
        <v>50000</v>
      </c>
      <c r="J9" s="126">
        <v>50000</v>
      </c>
      <c r="K9" s="126">
        <v>50000</v>
      </c>
      <c r="L9" s="126">
        <v>50000</v>
      </c>
      <c r="M9" s="126"/>
      <c r="N9" s="126"/>
      <c r="O9" s="126"/>
      <c r="P9" s="126"/>
      <c r="Q9" s="126"/>
      <c r="R9" s="126"/>
      <c r="S9" s="126"/>
      <c r="T9" s="128"/>
      <c r="U9" s="128"/>
      <c r="V9" s="126"/>
      <c r="W9" s="126"/>
      <c r="X9" s="126"/>
      <c r="Y9" s="126"/>
      <c r="Z9" s="130"/>
      <c r="AA9" s="126"/>
      <c r="AB9" s="126"/>
    </row>
    <row r="10" ht="18.75" customHeight="1" spans="1:28">
      <c r="A10" s="121" t="s">
        <v>252</v>
      </c>
      <c r="B10" s="121" t="s">
        <v>258</v>
      </c>
      <c r="C10" s="121" t="s">
        <v>259</v>
      </c>
      <c r="D10" s="121" t="s">
        <v>66</v>
      </c>
      <c r="E10" s="121" t="s">
        <v>88</v>
      </c>
      <c r="F10" s="121" t="s">
        <v>255</v>
      </c>
      <c r="G10" s="121" t="s">
        <v>214</v>
      </c>
      <c r="H10" s="121" t="s">
        <v>215</v>
      </c>
      <c r="I10" s="126">
        <v>40000</v>
      </c>
      <c r="J10" s="126">
        <v>40000</v>
      </c>
      <c r="K10" s="126">
        <v>40000</v>
      </c>
      <c r="L10" s="126">
        <v>40000</v>
      </c>
      <c r="M10" s="126"/>
      <c r="N10" s="126"/>
      <c r="O10" s="126"/>
      <c r="P10" s="126"/>
      <c r="Q10" s="126"/>
      <c r="R10" s="126"/>
      <c r="S10" s="126"/>
      <c r="T10" s="95"/>
      <c r="U10" s="95"/>
      <c r="V10" s="126"/>
      <c r="W10" s="126"/>
      <c r="X10" s="126"/>
      <c r="Y10" s="126"/>
      <c r="Z10" s="130"/>
      <c r="AA10" s="126"/>
      <c r="AB10" s="126"/>
    </row>
    <row r="11" ht="18.75" customHeight="1" spans="1:28">
      <c r="A11" s="121" t="s">
        <v>252</v>
      </c>
      <c r="B11" s="121" t="s">
        <v>260</v>
      </c>
      <c r="C11" s="121" t="s">
        <v>261</v>
      </c>
      <c r="D11" s="121" t="s">
        <v>66</v>
      </c>
      <c r="E11" s="121" t="s">
        <v>86</v>
      </c>
      <c r="F11" s="121" t="s">
        <v>262</v>
      </c>
      <c r="G11" s="121" t="s">
        <v>214</v>
      </c>
      <c r="H11" s="121" t="s">
        <v>215</v>
      </c>
      <c r="I11" s="126">
        <v>50000</v>
      </c>
      <c r="J11" s="126">
        <v>50000</v>
      </c>
      <c r="K11" s="126">
        <v>50000</v>
      </c>
      <c r="L11" s="126">
        <v>50000</v>
      </c>
      <c r="M11" s="126"/>
      <c r="N11" s="126"/>
      <c r="O11" s="126"/>
      <c r="P11" s="126"/>
      <c r="Q11" s="126"/>
      <c r="R11" s="126"/>
      <c r="S11" s="126"/>
      <c r="T11" s="95"/>
      <c r="U11" s="95"/>
      <c r="V11" s="126"/>
      <c r="W11" s="126"/>
      <c r="X11" s="126"/>
      <c r="Y11" s="126"/>
      <c r="Z11" s="130"/>
      <c r="AA11" s="126"/>
      <c r="AB11" s="126"/>
    </row>
    <row r="12" ht="18.75" customHeight="1" spans="1:28">
      <c r="A12" s="121" t="s">
        <v>252</v>
      </c>
      <c r="B12" s="121" t="s">
        <v>260</v>
      </c>
      <c r="C12" s="121" t="s">
        <v>261</v>
      </c>
      <c r="D12" s="121" t="s">
        <v>66</v>
      </c>
      <c r="E12" s="121" t="s">
        <v>86</v>
      </c>
      <c r="F12" s="121" t="s">
        <v>262</v>
      </c>
      <c r="G12" s="121" t="s">
        <v>226</v>
      </c>
      <c r="H12" s="121" t="s">
        <v>227</v>
      </c>
      <c r="I12" s="126">
        <v>100000</v>
      </c>
      <c r="J12" s="126">
        <v>100000</v>
      </c>
      <c r="K12" s="126">
        <v>100000</v>
      </c>
      <c r="L12" s="126">
        <v>100000</v>
      </c>
      <c r="M12" s="126"/>
      <c r="N12" s="126"/>
      <c r="O12" s="126"/>
      <c r="P12" s="126"/>
      <c r="Q12" s="126"/>
      <c r="R12" s="126"/>
      <c r="S12" s="126"/>
      <c r="T12" s="95"/>
      <c r="U12" s="95"/>
      <c r="V12" s="126"/>
      <c r="W12" s="126"/>
      <c r="X12" s="126"/>
      <c r="Y12" s="126"/>
      <c r="Z12" s="130"/>
      <c r="AA12" s="126"/>
      <c r="AB12" s="126"/>
    </row>
    <row r="13" ht="18.75" customHeight="1" spans="1:28">
      <c r="A13" s="121" t="s">
        <v>252</v>
      </c>
      <c r="B13" s="121" t="s">
        <v>260</v>
      </c>
      <c r="C13" s="121" t="s">
        <v>261</v>
      </c>
      <c r="D13" s="121" t="s">
        <v>66</v>
      </c>
      <c r="E13" s="121" t="s">
        <v>86</v>
      </c>
      <c r="F13" s="121" t="s">
        <v>262</v>
      </c>
      <c r="G13" s="121" t="s">
        <v>263</v>
      </c>
      <c r="H13" s="121" t="s">
        <v>264</v>
      </c>
      <c r="I13" s="126">
        <v>150000</v>
      </c>
      <c r="J13" s="126">
        <v>150000</v>
      </c>
      <c r="K13" s="126">
        <v>150000</v>
      </c>
      <c r="L13" s="126">
        <v>150000</v>
      </c>
      <c r="M13" s="126"/>
      <c r="N13" s="126"/>
      <c r="O13" s="126"/>
      <c r="P13" s="126"/>
      <c r="Q13" s="126"/>
      <c r="R13" s="126"/>
      <c r="S13" s="126"/>
      <c r="T13" s="95"/>
      <c r="U13" s="95"/>
      <c r="V13" s="126"/>
      <c r="W13" s="126"/>
      <c r="X13" s="126"/>
      <c r="Y13" s="126"/>
      <c r="Z13" s="130"/>
      <c r="AA13" s="126"/>
      <c r="AB13" s="126"/>
    </row>
    <row r="14" ht="18.75" customHeight="1" spans="1:28">
      <c r="A14" s="122" t="s">
        <v>112</v>
      </c>
      <c r="B14" s="123"/>
      <c r="C14" s="123"/>
      <c r="D14" s="123"/>
      <c r="E14" s="123"/>
      <c r="F14" s="123"/>
      <c r="G14" s="123"/>
      <c r="H14" s="124"/>
      <c r="I14" s="127">
        <v>390000</v>
      </c>
      <c r="J14" s="127">
        <v>390000</v>
      </c>
      <c r="K14" s="126">
        <v>390000</v>
      </c>
      <c r="L14" s="127">
        <v>390000</v>
      </c>
      <c r="M14" s="127"/>
      <c r="N14" s="127"/>
      <c r="O14" s="127"/>
      <c r="P14" s="127"/>
      <c r="Q14" s="127"/>
      <c r="R14" s="127"/>
      <c r="S14" s="127"/>
      <c r="T14" s="129"/>
      <c r="U14" s="129"/>
      <c r="V14" s="127"/>
      <c r="W14" s="127"/>
      <c r="X14" s="127"/>
      <c r="Y14" s="127"/>
      <c r="Z14" s="130"/>
      <c r="AA14" s="127"/>
      <c r="AB14" s="127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4"/>
  <sheetViews>
    <sheetView workbookViewId="0">
      <selection activeCell="B8" sqref="B8:B16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80"/>
    </row>
    <row r="2" ht="28.5" customHeight="1" spans="1:10">
      <c r="A2" s="19" t="s">
        <v>265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22" t="s">
        <v>266</v>
      </c>
      <c r="B4" s="22" t="s">
        <v>267</v>
      </c>
      <c r="C4" s="22" t="s">
        <v>268</v>
      </c>
      <c r="D4" s="22" t="s">
        <v>269</v>
      </c>
      <c r="E4" s="22" t="s">
        <v>270</v>
      </c>
      <c r="F4" s="23" t="s">
        <v>271</v>
      </c>
      <c r="G4" s="22" t="s">
        <v>272</v>
      </c>
      <c r="H4" s="23" t="s">
        <v>273</v>
      </c>
      <c r="I4" s="23" t="s">
        <v>274</v>
      </c>
      <c r="J4" s="22" t="s">
        <v>275</v>
      </c>
    </row>
    <row r="5" ht="14.25" customHeight="1" spans="1:10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3">
        <v>6</v>
      </c>
      <c r="G5" s="22">
        <v>7</v>
      </c>
      <c r="H5" s="23">
        <v>8</v>
      </c>
      <c r="I5" s="23">
        <v>9</v>
      </c>
      <c r="J5" s="22">
        <v>10</v>
      </c>
    </row>
    <row r="6" ht="42" customHeight="1" spans="1:10">
      <c r="A6" s="24" t="s">
        <v>66</v>
      </c>
      <c r="B6" s="25"/>
      <c r="C6" s="25"/>
      <c r="D6" s="25"/>
      <c r="E6" s="13"/>
      <c r="F6" s="26"/>
      <c r="G6" s="13"/>
      <c r="H6" s="26"/>
      <c r="I6" s="26"/>
      <c r="J6" s="13"/>
    </row>
    <row r="7" ht="42" customHeight="1" spans="1:10">
      <c r="A7" s="24" t="s">
        <v>68</v>
      </c>
      <c r="B7" s="27" t="s">
        <v>276</v>
      </c>
      <c r="C7" s="27" t="s">
        <v>276</v>
      </c>
      <c r="D7" s="27" t="s">
        <v>276</v>
      </c>
      <c r="E7" s="24" t="s">
        <v>276</v>
      </c>
      <c r="F7" s="27" t="s">
        <v>276</v>
      </c>
      <c r="G7" s="24" t="s">
        <v>276</v>
      </c>
      <c r="H7" s="27" t="s">
        <v>276</v>
      </c>
      <c r="I7" s="27" t="s">
        <v>276</v>
      </c>
      <c r="J7" s="24" t="s">
        <v>276</v>
      </c>
    </row>
    <row r="8" ht="54.75" customHeight="1" spans="1:10">
      <c r="A8" s="110" t="s">
        <v>277</v>
      </c>
      <c r="B8" s="110" t="s">
        <v>278</v>
      </c>
      <c r="C8" s="27" t="s">
        <v>279</v>
      </c>
      <c r="D8" s="27" t="s">
        <v>280</v>
      </c>
      <c r="E8" s="24" t="s">
        <v>281</v>
      </c>
      <c r="F8" s="27" t="s">
        <v>282</v>
      </c>
      <c r="G8" s="24" t="s">
        <v>281</v>
      </c>
      <c r="H8" s="27" t="s">
        <v>276</v>
      </c>
      <c r="I8" s="27" t="s">
        <v>283</v>
      </c>
      <c r="J8" s="24" t="s">
        <v>284</v>
      </c>
    </row>
    <row r="9" ht="54.75" customHeight="1" spans="1:10">
      <c r="A9" s="111"/>
      <c r="B9" s="111"/>
      <c r="C9" s="27" t="s">
        <v>279</v>
      </c>
      <c r="D9" s="27" t="s">
        <v>285</v>
      </c>
      <c r="E9" s="24" t="s">
        <v>286</v>
      </c>
      <c r="F9" s="27" t="s">
        <v>282</v>
      </c>
      <c r="G9" s="24" t="s">
        <v>286</v>
      </c>
      <c r="H9" s="27" t="s">
        <v>276</v>
      </c>
      <c r="I9" s="27" t="s">
        <v>283</v>
      </c>
      <c r="J9" s="24" t="s">
        <v>284</v>
      </c>
    </row>
    <row r="10" ht="54.75" customHeight="1" spans="1:10">
      <c r="A10" s="111"/>
      <c r="B10" s="111"/>
      <c r="C10" s="27" t="s">
        <v>279</v>
      </c>
      <c r="D10" s="27" t="s">
        <v>287</v>
      </c>
      <c r="E10" s="24" t="s">
        <v>288</v>
      </c>
      <c r="F10" s="27" t="s">
        <v>282</v>
      </c>
      <c r="G10" s="24" t="s">
        <v>288</v>
      </c>
      <c r="H10" s="27" t="s">
        <v>276</v>
      </c>
      <c r="I10" s="27" t="s">
        <v>283</v>
      </c>
      <c r="J10" s="24" t="s">
        <v>288</v>
      </c>
    </row>
    <row r="11" ht="54.75" customHeight="1" spans="1:10">
      <c r="A11" s="111"/>
      <c r="B11" s="111"/>
      <c r="C11" s="27" t="s">
        <v>279</v>
      </c>
      <c r="D11" s="27" t="s">
        <v>289</v>
      </c>
      <c r="E11" s="24" t="s">
        <v>288</v>
      </c>
      <c r="F11" s="27" t="s">
        <v>282</v>
      </c>
      <c r="G11" s="24" t="s">
        <v>288</v>
      </c>
      <c r="H11" s="27" t="s">
        <v>276</v>
      </c>
      <c r="I11" s="27" t="s">
        <v>283</v>
      </c>
      <c r="J11" s="24" t="s">
        <v>284</v>
      </c>
    </row>
    <row r="12" ht="54.75" customHeight="1" spans="1:10">
      <c r="A12" s="111"/>
      <c r="B12" s="111"/>
      <c r="C12" s="27" t="s">
        <v>290</v>
      </c>
      <c r="D12" s="27" t="s">
        <v>291</v>
      </c>
      <c r="E12" s="24" t="s">
        <v>288</v>
      </c>
      <c r="F12" s="27" t="s">
        <v>282</v>
      </c>
      <c r="G12" s="24" t="s">
        <v>288</v>
      </c>
      <c r="H12" s="27" t="s">
        <v>276</v>
      </c>
      <c r="I12" s="27" t="s">
        <v>283</v>
      </c>
      <c r="J12" s="24" t="s">
        <v>284</v>
      </c>
    </row>
    <row r="13" ht="54.75" customHeight="1" spans="1:10">
      <c r="A13" s="111"/>
      <c r="B13" s="111"/>
      <c r="C13" s="27" t="s">
        <v>290</v>
      </c>
      <c r="D13" s="27" t="s">
        <v>292</v>
      </c>
      <c r="E13" s="24" t="s">
        <v>284</v>
      </c>
      <c r="F13" s="27" t="s">
        <v>282</v>
      </c>
      <c r="G13" s="24" t="s">
        <v>293</v>
      </c>
      <c r="H13" s="27" t="s">
        <v>276</v>
      </c>
      <c r="I13" s="27" t="s">
        <v>283</v>
      </c>
      <c r="J13" s="24" t="s">
        <v>284</v>
      </c>
    </row>
    <row r="14" ht="54.75" customHeight="1" spans="1:10">
      <c r="A14" s="111"/>
      <c r="B14" s="111"/>
      <c r="C14" s="27" t="s">
        <v>290</v>
      </c>
      <c r="D14" s="27" t="s">
        <v>294</v>
      </c>
      <c r="E14" s="24" t="s">
        <v>288</v>
      </c>
      <c r="F14" s="27" t="s">
        <v>282</v>
      </c>
      <c r="G14" s="24" t="s">
        <v>288</v>
      </c>
      <c r="H14" s="27" t="s">
        <v>276</v>
      </c>
      <c r="I14" s="27" t="s">
        <v>283</v>
      </c>
      <c r="J14" s="24" t="s">
        <v>284</v>
      </c>
    </row>
    <row r="15" ht="54.75" customHeight="1" spans="1:10">
      <c r="A15" s="111"/>
      <c r="B15" s="111"/>
      <c r="C15" s="27" t="s">
        <v>290</v>
      </c>
      <c r="D15" s="27" t="s">
        <v>276</v>
      </c>
      <c r="E15" s="24" t="s">
        <v>295</v>
      </c>
      <c r="F15" s="27" t="s">
        <v>282</v>
      </c>
      <c r="G15" s="24" t="s">
        <v>295</v>
      </c>
      <c r="H15" s="27" t="s">
        <v>276</v>
      </c>
      <c r="I15" s="27" t="s">
        <v>283</v>
      </c>
      <c r="J15" s="24" t="s">
        <v>284</v>
      </c>
    </row>
    <row r="16" ht="54.75" customHeight="1" spans="1:10">
      <c r="A16" s="112"/>
      <c r="B16" s="112"/>
      <c r="C16" s="27" t="s">
        <v>296</v>
      </c>
      <c r="D16" s="27" t="s">
        <v>297</v>
      </c>
      <c r="E16" s="24" t="s">
        <v>298</v>
      </c>
      <c r="F16" s="27" t="s">
        <v>282</v>
      </c>
      <c r="G16" s="24" t="s">
        <v>298</v>
      </c>
      <c r="H16" s="27" t="s">
        <v>276</v>
      </c>
      <c r="I16" s="27" t="s">
        <v>283</v>
      </c>
      <c r="J16" s="24" t="s">
        <v>284</v>
      </c>
    </row>
    <row r="17" ht="54.75" customHeight="1" spans="1:10">
      <c r="A17" s="110" t="s">
        <v>111</v>
      </c>
      <c r="B17" s="110" t="s">
        <v>299</v>
      </c>
      <c r="C17" s="27" t="s">
        <v>279</v>
      </c>
      <c r="D17" s="27" t="s">
        <v>280</v>
      </c>
      <c r="E17" s="24" t="s">
        <v>300</v>
      </c>
      <c r="F17" s="27" t="s">
        <v>282</v>
      </c>
      <c r="G17" s="24" t="s">
        <v>301</v>
      </c>
      <c r="H17" s="27" t="s">
        <v>302</v>
      </c>
      <c r="I17" s="27" t="s">
        <v>303</v>
      </c>
      <c r="J17" s="24" t="s">
        <v>304</v>
      </c>
    </row>
    <row r="18" ht="54.75" customHeight="1" spans="1:10">
      <c r="A18" s="111"/>
      <c r="B18" s="111"/>
      <c r="C18" s="27" t="s">
        <v>279</v>
      </c>
      <c r="D18" s="27" t="s">
        <v>280</v>
      </c>
      <c r="E18" s="24" t="s">
        <v>305</v>
      </c>
      <c r="F18" s="27" t="s">
        <v>282</v>
      </c>
      <c r="G18" s="24" t="s">
        <v>306</v>
      </c>
      <c r="H18" s="27" t="s">
        <v>302</v>
      </c>
      <c r="I18" s="27" t="s">
        <v>303</v>
      </c>
      <c r="J18" s="24" t="s">
        <v>307</v>
      </c>
    </row>
    <row r="19" ht="54.75" customHeight="1" spans="1:10">
      <c r="A19" s="111"/>
      <c r="B19" s="111"/>
      <c r="C19" s="27" t="s">
        <v>279</v>
      </c>
      <c r="D19" s="27" t="s">
        <v>280</v>
      </c>
      <c r="E19" s="24" t="s">
        <v>308</v>
      </c>
      <c r="F19" s="27" t="s">
        <v>282</v>
      </c>
      <c r="G19" s="24" t="s">
        <v>306</v>
      </c>
      <c r="H19" s="27" t="s">
        <v>302</v>
      </c>
      <c r="I19" s="27" t="s">
        <v>303</v>
      </c>
      <c r="J19" s="24" t="s">
        <v>309</v>
      </c>
    </row>
    <row r="20" ht="54.75" customHeight="1" spans="1:10">
      <c r="A20" s="111"/>
      <c r="B20" s="111"/>
      <c r="C20" s="27" t="s">
        <v>290</v>
      </c>
      <c r="D20" s="27" t="s">
        <v>310</v>
      </c>
      <c r="E20" s="24" t="s">
        <v>311</v>
      </c>
      <c r="F20" s="27" t="s">
        <v>282</v>
      </c>
      <c r="G20" s="24" t="s">
        <v>312</v>
      </c>
      <c r="H20" s="27" t="s">
        <v>276</v>
      </c>
      <c r="I20" s="27" t="s">
        <v>283</v>
      </c>
      <c r="J20" s="24" t="s">
        <v>313</v>
      </c>
    </row>
    <row r="21" ht="54.75" customHeight="1" spans="1:10">
      <c r="A21" s="111"/>
      <c r="B21" s="111"/>
      <c r="C21" s="27" t="s">
        <v>296</v>
      </c>
      <c r="D21" s="27" t="s">
        <v>297</v>
      </c>
      <c r="E21" s="24" t="s">
        <v>314</v>
      </c>
      <c r="F21" s="27" t="s">
        <v>315</v>
      </c>
      <c r="G21" s="24" t="s">
        <v>301</v>
      </c>
      <c r="H21" s="27" t="s">
        <v>316</v>
      </c>
      <c r="I21" s="27" t="s">
        <v>303</v>
      </c>
      <c r="J21" s="24" t="s">
        <v>317</v>
      </c>
    </row>
    <row r="22" ht="54.75" customHeight="1" spans="1:10">
      <c r="A22" s="112"/>
      <c r="B22" s="112"/>
      <c r="C22" s="27" t="s">
        <v>296</v>
      </c>
      <c r="D22" s="27" t="s">
        <v>297</v>
      </c>
      <c r="E22" s="24" t="s">
        <v>318</v>
      </c>
      <c r="F22" s="27" t="s">
        <v>315</v>
      </c>
      <c r="G22" s="24" t="s">
        <v>301</v>
      </c>
      <c r="H22" s="27" t="s">
        <v>316</v>
      </c>
      <c r="I22" s="27" t="s">
        <v>303</v>
      </c>
      <c r="J22" s="24" t="s">
        <v>319</v>
      </c>
    </row>
    <row r="23" ht="54.75" customHeight="1" spans="1:10">
      <c r="A23" s="110" t="s">
        <v>320</v>
      </c>
      <c r="B23" s="110" t="s">
        <v>299</v>
      </c>
      <c r="C23" s="27" t="s">
        <v>279</v>
      </c>
      <c r="D23" s="27" t="s">
        <v>280</v>
      </c>
      <c r="E23" s="24" t="s">
        <v>321</v>
      </c>
      <c r="F23" s="27" t="s">
        <v>282</v>
      </c>
      <c r="G23" s="24" t="s">
        <v>301</v>
      </c>
      <c r="H23" s="27" t="s">
        <v>302</v>
      </c>
      <c r="I23" s="27" t="s">
        <v>303</v>
      </c>
      <c r="J23" s="24" t="s">
        <v>322</v>
      </c>
    </row>
    <row r="24" ht="54.75" customHeight="1" spans="1:10">
      <c r="A24" s="111"/>
      <c r="B24" s="111"/>
      <c r="C24" s="27" t="s">
        <v>279</v>
      </c>
      <c r="D24" s="27" t="s">
        <v>280</v>
      </c>
      <c r="E24" s="24" t="s">
        <v>323</v>
      </c>
      <c r="F24" s="27" t="s">
        <v>315</v>
      </c>
      <c r="G24" s="24" t="s">
        <v>306</v>
      </c>
      <c r="H24" s="27" t="s">
        <v>324</v>
      </c>
      <c r="I24" s="27" t="s">
        <v>303</v>
      </c>
      <c r="J24" s="24" t="s">
        <v>325</v>
      </c>
    </row>
    <row r="25" ht="54.75" customHeight="1" spans="1:10">
      <c r="A25" s="111"/>
      <c r="B25" s="111"/>
      <c r="C25" s="27" t="s">
        <v>279</v>
      </c>
      <c r="D25" s="27" t="s">
        <v>280</v>
      </c>
      <c r="E25" s="24" t="s">
        <v>326</v>
      </c>
      <c r="F25" s="27" t="s">
        <v>282</v>
      </c>
      <c r="G25" s="24" t="s">
        <v>158</v>
      </c>
      <c r="H25" s="27" t="s">
        <v>327</v>
      </c>
      <c r="I25" s="27" t="s">
        <v>303</v>
      </c>
      <c r="J25" s="24" t="s">
        <v>328</v>
      </c>
    </row>
    <row r="26" ht="54.75" customHeight="1" spans="1:10">
      <c r="A26" s="111"/>
      <c r="B26" s="111"/>
      <c r="C26" s="27" t="s">
        <v>290</v>
      </c>
      <c r="D26" s="27" t="s">
        <v>310</v>
      </c>
      <c r="E26" s="24" t="s">
        <v>311</v>
      </c>
      <c r="F26" s="27" t="s">
        <v>282</v>
      </c>
      <c r="G26" s="24" t="s">
        <v>312</v>
      </c>
      <c r="H26" s="27" t="s">
        <v>276</v>
      </c>
      <c r="I26" s="27" t="s">
        <v>283</v>
      </c>
      <c r="J26" s="24" t="s">
        <v>329</v>
      </c>
    </row>
    <row r="27" ht="54.75" customHeight="1" spans="1:10">
      <c r="A27" s="111"/>
      <c r="B27" s="111"/>
      <c r="C27" s="27" t="s">
        <v>290</v>
      </c>
      <c r="D27" s="27" t="s">
        <v>310</v>
      </c>
      <c r="E27" s="24" t="s">
        <v>330</v>
      </c>
      <c r="F27" s="27" t="s">
        <v>282</v>
      </c>
      <c r="G27" s="24" t="s">
        <v>331</v>
      </c>
      <c r="H27" s="27" t="s">
        <v>276</v>
      </c>
      <c r="I27" s="27" t="s">
        <v>283</v>
      </c>
      <c r="J27" s="24" t="s">
        <v>332</v>
      </c>
    </row>
    <row r="28" ht="54.75" customHeight="1" spans="1:10">
      <c r="A28" s="111"/>
      <c r="B28" s="111"/>
      <c r="C28" s="27" t="s">
        <v>296</v>
      </c>
      <c r="D28" s="27" t="s">
        <v>297</v>
      </c>
      <c r="E28" s="24" t="s">
        <v>318</v>
      </c>
      <c r="F28" s="27" t="s">
        <v>315</v>
      </c>
      <c r="G28" s="24" t="s">
        <v>301</v>
      </c>
      <c r="H28" s="27" t="s">
        <v>316</v>
      </c>
      <c r="I28" s="27" t="s">
        <v>303</v>
      </c>
      <c r="J28" s="24" t="s">
        <v>319</v>
      </c>
    </row>
    <row r="29" ht="54.75" customHeight="1" spans="1:10">
      <c r="A29" s="112"/>
      <c r="B29" s="112"/>
      <c r="C29" s="27" t="s">
        <v>296</v>
      </c>
      <c r="D29" s="27" t="s">
        <v>297</v>
      </c>
      <c r="E29" s="24" t="s">
        <v>314</v>
      </c>
      <c r="F29" s="27" t="s">
        <v>315</v>
      </c>
      <c r="G29" s="24" t="s">
        <v>301</v>
      </c>
      <c r="H29" s="27" t="s">
        <v>316</v>
      </c>
      <c r="I29" s="27" t="s">
        <v>303</v>
      </c>
      <c r="J29" s="24" t="s">
        <v>333</v>
      </c>
    </row>
    <row r="30" ht="54.75" customHeight="1" spans="1:10">
      <c r="A30" s="110" t="s">
        <v>334</v>
      </c>
      <c r="B30" s="110" t="s">
        <v>299</v>
      </c>
      <c r="C30" s="27" t="s">
        <v>279</v>
      </c>
      <c r="D30" s="27" t="s">
        <v>280</v>
      </c>
      <c r="E30" s="24" t="s">
        <v>321</v>
      </c>
      <c r="F30" s="27" t="s">
        <v>282</v>
      </c>
      <c r="G30" s="24" t="s">
        <v>301</v>
      </c>
      <c r="H30" s="27" t="s">
        <v>302</v>
      </c>
      <c r="I30" s="27" t="s">
        <v>303</v>
      </c>
      <c r="J30" s="24" t="s">
        <v>322</v>
      </c>
    </row>
    <row r="31" ht="54.75" customHeight="1" spans="1:10">
      <c r="A31" s="111"/>
      <c r="B31" s="111"/>
      <c r="C31" s="27" t="s">
        <v>279</v>
      </c>
      <c r="D31" s="27" t="s">
        <v>280</v>
      </c>
      <c r="E31" s="24" t="s">
        <v>323</v>
      </c>
      <c r="F31" s="27" t="s">
        <v>315</v>
      </c>
      <c r="G31" s="24" t="s">
        <v>306</v>
      </c>
      <c r="H31" s="27" t="s">
        <v>324</v>
      </c>
      <c r="I31" s="27" t="s">
        <v>303</v>
      </c>
      <c r="J31" s="24" t="s">
        <v>325</v>
      </c>
    </row>
    <row r="32" ht="54.75" customHeight="1" spans="1:10">
      <c r="A32" s="111"/>
      <c r="B32" s="111"/>
      <c r="C32" s="27" t="s">
        <v>279</v>
      </c>
      <c r="D32" s="27" t="s">
        <v>280</v>
      </c>
      <c r="E32" s="24" t="s">
        <v>326</v>
      </c>
      <c r="F32" s="27" t="s">
        <v>282</v>
      </c>
      <c r="G32" s="24" t="s">
        <v>158</v>
      </c>
      <c r="H32" s="27" t="s">
        <v>327</v>
      </c>
      <c r="I32" s="27" t="s">
        <v>303</v>
      </c>
      <c r="J32" s="24" t="s">
        <v>328</v>
      </c>
    </row>
    <row r="33" ht="54.75" customHeight="1" spans="1:10">
      <c r="A33" s="111"/>
      <c r="B33" s="111"/>
      <c r="C33" s="27" t="s">
        <v>290</v>
      </c>
      <c r="D33" s="27" t="s">
        <v>310</v>
      </c>
      <c r="E33" s="24" t="s">
        <v>311</v>
      </c>
      <c r="F33" s="27" t="s">
        <v>282</v>
      </c>
      <c r="G33" s="24" t="s">
        <v>312</v>
      </c>
      <c r="H33" s="27" t="s">
        <v>276</v>
      </c>
      <c r="I33" s="27" t="s">
        <v>283</v>
      </c>
      <c r="J33" s="24" t="s">
        <v>329</v>
      </c>
    </row>
    <row r="34" ht="54.75" customHeight="1" spans="1:10">
      <c r="A34" s="111"/>
      <c r="B34" s="111"/>
      <c r="C34" s="27" t="s">
        <v>290</v>
      </c>
      <c r="D34" s="27" t="s">
        <v>310</v>
      </c>
      <c r="E34" s="24" t="s">
        <v>330</v>
      </c>
      <c r="F34" s="27" t="s">
        <v>282</v>
      </c>
      <c r="G34" s="24" t="s">
        <v>331</v>
      </c>
      <c r="H34" s="27" t="s">
        <v>276</v>
      </c>
      <c r="I34" s="27" t="s">
        <v>283</v>
      </c>
      <c r="J34" s="24" t="s">
        <v>332</v>
      </c>
    </row>
    <row r="35" ht="54.75" customHeight="1" spans="1:10">
      <c r="A35" s="111"/>
      <c r="B35" s="111"/>
      <c r="C35" s="27" t="s">
        <v>296</v>
      </c>
      <c r="D35" s="27" t="s">
        <v>297</v>
      </c>
      <c r="E35" s="24" t="s">
        <v>318</v>
      </c>
      <c r="F35" s="27" t="s">
        <v>315</v>
      </c>
      <c r="G35" s="24" t="s">
        <v>301</v>
      </c>
      <c r="H35" s="27" t="s">
        <v>316</v>
      </c>
      <c r="I35" s="27" t="s">
        <v>303</v>
      </c>
      <c r="J35" s="24" t="s">
        <v>319</v>
      </c>
    </row>
    <row r="36" ht="54.75" customHeight="1" spans="1:10">
      <c r="A36" s="112"/>
      <c r="B36" s="112"/>
      <c r="C36" s="27" t="s">
        <v>296</v>
      </c>
      <c r="D36" s="27" t="s">
        <v>297</v>
      </c>
      <c r="E36" s="24" t="s">
        <v>314</v>
      </c>
      <c r="F36" s="27" t="s">
        <v>315</v>
      </c>
      <c r="G36" s="24" t="s">
        <v>301</v>
      </c>
      <c r="H36" s="27" t="s">
        <v>316</v>
      </c>
      <c r="I36" s="27" t="s">
        <v>303</v>
      </c>
      <c r="J36" s="24" t="s">
        <v>333</v>
      </c>
    </row>
    <row r="37" ht="54.75" customHeight="1" spans="1:10">
      <c r="A37" s="110" t="s">
        <v>335</v>
      </c>
      <c r="B37" s="110" t="s">
        <v>299</v>
      </c>
      <c r="C37" s="27" t="s">
        <v>279</v>
      </c>
      <c r="D37" s="27" t="s">
        <v>280</v>
      </c>
      <c r="E37" s="24" t="s">
        <v>300</v>
      </c>
      <c r="F37" s="27" t="s">
        <v>282</v>
      </c>
      <c r="G37" s="24" t="s">
        <v>301</v>
      </c>
      <c r="H37" s="27" t="s">
        <v>302</v>
      </c>
      <c r="I37" s="27" t="s">
        <v>303</v>
      </c>
      <c r="J37" s="24" t="s">
        <v>304</v>
      </c>
    </row>
    <row r="38" ht="54.75" customHeight="1" spans="1:10">
      <c r="A38" s="111"/>
      <c r="B38" s="111"/>
      <c r="C38" s="27" t="s">
        <v>279</v>
      </c>
      <c r="D38" s="27" t="s">
        <v>280</v>
      </c>
      <c r="E38" s="24" t="s">
        <v>305</v>
      </c>
      <c r="F38" s="27" t="s">
        <v>282</v>
      </c>
      <c r="G38" s="24" t="s">
        <v>306</v>
      </c>
      <c r="H38" s="27" t="s">
        <v>302</v>
      </c>
      <c r="I38" s="27" t="s">
        <v>303</v>
      </c>
      <c r="J38" s="24" t="s">
        <v>307</v>
      </c>
    </row>
    <row r="39" ht="54.75" customHeight="1" spans="1:10">
      <c r="A39" s="111"/>
      <c r="B39" s="111"/>
      <c r="C39" s="27" t="s">
        <v>279</v>
      </c>
      <c r="D39" s="27" t="s">
        <v>280</v>
      </c>
      <c r="E39" s="24" t="s">
        <v>308</v>
      </c>
      <c r="F39" s="27" t="s">
        <v>282</v>
      </c>
      <c r="G39" s="24" t="s">
        <v>306</v>
      </c>
      <c r="H39" s="27" t="s">
        <v>302</v>
      </c>
      <c r="I39" s="27" t="s">
        <v>303</v>
      </c>
      <c r="J39" s="24" t="s">
        <v>309</v>
      </c>
    </row>
    <row r="40" ht="54.75" customHeight="1" spans="1:10">
      <c r="A40" s="111"/>
      <c r="B40" s="111"/>
      <c r="C40" s="27" t="s">
        <v>290</v>
      </c>
      <c r="D40" s="27" t="s">
        <v>310</v>
      </c>
      <c r="E40" s="24" t="s">
        <v>311</v>
      </c>
      <c r="F40" s="27" t="s">
        <v>282</v>
      </c>
      <c r="G40" s="24" t="s">
        <v>312</v>
      </c>
      <c r="H40" s="27" t="s">
        <v>276</v>
      </c>
      <c r="I40" s="27" t="s">
        <v>283</v>
      </c>
      <c r="J40" s="24" t="s">
        <v>313</v>
      </c>
    </row>
    <row r="41" ht="54.75" customHeight="1" spans="1:10">
      <c r="A41" s="111"/>
      <c r="B41" s="111"/>
      <c r="C41" s="27" t="s">
        <v>296</v>
      </c>
      <c r="D41" s="27" t="s">
        <v>297</v>
      </c>
      <c r="E41" s="24" t="s">
        <v>314</v>
      </c>
      <c r="F41" s="27" t="s">
        <v>315</v>
      </c>
      <c r="G41" s="24" t="s">
        <v>301</v>
      </c>
      <c r="H41" s="27" t="s">
        <v>316</v>
      </c>
      <c r="I41" s="27" t="s">
        <v>303</v>
      </c>
      <c r="J41" s="24" t="s">
        <v>317</v>
      </c>
    </row>
    <row r="42" ht="54.75" customHeight="1" spans="1:10">
      <c r="A42" s="112"/>
      <c r="B42" s="112"/>
      <c r="C42" s="27" t="s">
        <v>296</v>
      </c>
      <c r="D42" s="27" t="s">
        <v>297</v>
      </c>
      <c r="E42" s="24" t="s">
        <v>318</v>
      </c>
      <c r="F42" s="27" t="s">
        <v>315</v>
      </c>
      <c r="G42" s="24" t="s">
        <v>301</v>
      </c>
      <c r="H42" s="27" t="s">
        <v>316</v>
      </c>
      <c r="I42" s="27" t="s">
        <v>303</v>
      </c>
      <c r="J42" s="24" t="s">
        <v>319</v>
      </c>
    </row>
    <row r="43" ht="54.75" customHeight="1" spans="1:10">
      <c r="A43" s="110" t="s">
        <v>336</v>
      </c>
      <c r="B43" s="110" t="s">
        <v>299</v>
      </c>
      <c r="C43" s="27" t="s">
        <v>279</v>
      </c>
      <c r="D43" s="27" t="s">
        <v>280</v>
      </c>
      <c r="E43" s="24" t="s">
        <v>321</v>
      </c>
      <c r="F43" s="27" t="s">
        <v>282</v>
      </c>
      <c r="G43" s="24" t="s">
        <v>301</v>
      </c>
      <c r="H43" s="27" t="s">
        <v>302</v>
      </c>
      <c r="I43" s="27" t="s">
        <v>303</v>
      </c>
      <c r="J43" s="24" t="s">
        <v>322</v>
      </c>
    </row>
    <row r="44" ht="54.75" customHeight="1" spans="1:10">
      <c r="A44" s="111"/>
      <c r="B44" s="111"/>
      <c r="C44" s="27" t="s">
        <v>279</v>
      </c>
      <c r="D44" s="27" t="s">
        <v>280</v>
      </c>
      <c r="E44" s="24" t="s">
        <v>323</v>
      </c>
      <c r="F44" s="27" t="s">
        <v>315</v>
      </c>
      <c r="G44" s="24" t="s">
        <v>306</v>
      </c>
      <c r="H44" s="27" t="s">
        <v>324</v>
      </c>
      <c r="I44" s="27" t="s">
        <v>303</v>
      </c>
      <c r="J44" s="24" t="s">
        <v>325</v>
      </c>
    </row>
    <row r="45" ht="54.75" customHeight="1" spans="1:10">
      <c r="A45" s="111"/>
      <c r="B45" s="111"/>
      <c r="C45" s="27" t="s">
        <v>279</v>
      </c>
      <c r="D45" s="27" t="s">
        <v>280</v>
      </c>
      <c r="E45" s="24" t="s">
        <v>326</v>
      </c>
      <c r="F45" s="27" t="s">
        <v>282</v>
      </c>
      <c r="G45" s="24" t="s">
        <v>158</v>
      </c>
      <c r="H45" s="27" t="s">
        <v>327</v>
      </c>
      <c r="I45" s="27" t="s">
        <v>303</v>
      </c>
      <c r="J45" s="24" t="s">
        <v>328</v>
      </c>
    </row>
    <row r="46" ht="54.75" customHeight="1" spans="1:10">
      <c r="A46" s="111"/>
      <c r="B46" s="111"/>
      <c r="C46" s="27" t="s">
        <v>290</v>
      </c>
      <c r="D46" s="27" t="s">
        <v>310</v>
      </c>
      <c r="E46" s="24" t="s">
        <v>311</v>
      </c>
      <c r="F46" s="27" t="s">
        <v>282</v>
      </c>
      <c r="G46" s="24" t="s">
        <v>312</v>
      </c>
      <c r="H46" s="27" t="s">
        <v>276</v>
      </c>
      <c r="I46" s="27" t="s">
        <v>283</v>
      </c>
      <c r="J46" s="24" t="s">
        <v>329</v>
      </c>
    </row>
    <row r="47" ht="54.75" customHeight="1" spans="1:10">
      <c r="A47" s="111"/>
      <c r="B47" s="111"/>
      <c r="C47" s="27" t="s">
        <v>290</v>
      </c>
      <c r="D47" s="27" t="s">
        <v>310</v>
      </c>
      <c r="E47" s="24" t="s">
        <v>330</v>
      </c>
      <c r="F47" s="27" t="s">
        <v>282</v>
      </c>
      <c r="G47" s="24" t="s">
        <v>331</v>
      </c>
      <c r="H47" s="27" t="s">
        <v>276</v>
      </c>
      <c r="I47" s="27" t="s">
        <v>283</v>
      </c>
      <c r="J47" s="24" t="s">
        <v>332</v>
      </c>
    </row>
    <row r="48" ht="54.75" customHeight="1" spans="1:10">
      <c r="A48" s="111"/>
      <c r="B48" s="111"/>
      <c r="C48" s="27" t="s">
        <v>296</v>
      </c>
      <c r="D48" s="27" t="s">
        <v>297</v>
      </c>
      <c r="E48" s="24" t="s">
        <v>318</v>
      </c>
      <c r="F48" s="27" t="s">
        <v>315</v>
      </c>
      <c r="G48" s="24" t="s">
        <v>301</v>
      </c>
      <c r="H48" s="27" t="s">
        <v>316</v>
      </c>
      <c r="I48" s="27" t="s">
        <v>303</v>
      </c>
      <c r="J48" s="24" t="s">
        <v>319</v>
      </c>
    </row>
    <row r="49" ht="54.75" customHeight="1" spans="1:10">
      <c r="A49" s="112"/>
      <c r="B49" s="112"/>
      <c r="C49" s="27" t="s">
        <v>296</v>
      </c>
      <c r="D49" s="27" t="s">
        <v>297</v>
      </c>
      <c r="E49" s="24" t="s">
        <v>314</v>
      </c>
      <c r="F49" s="27" t="s">
        <v>315</v>
      </c>
      <c r="G49" s="24" t="s">
        <v>301</v>
      </c>
      <c r="H49" s="27" t="s">
        <v>316</v>
      </c>
      <c r="I49" s="27" t="s">
        <v>303</v>
      </c>
      <c r="J49" s="24" t="s">
        <v>333</v>
      </c>
    </row>
    <row r="50" ht="54.75" customHeight="1" spans="1:10">
      <c r="A50" s="110" t="s">
        <v>337</v>
      </c>
      <c r="B50" s="110" t="s">
        <v>338</v>
      </c>
      <c r="C50" s="27" t="s">
        <v>279</v>
      </c>
      <c r="D50" s="27" t="s">
        <v>285</v>
      </c>
      <c r="E50" s="24" t="s">
        <v>338</v>
      </c>
      <c r="F50" s="27" t="s">
        <v>282</v>
      </c>
      <c r="G50" s="24" t="s">
        <v>339</v>
      </c>
      <c r="H50" s="27" t="s">
        <v>276</v>
      </c>
      <c r="I50" s="27" t="s">
        <v>283</v>
      </c>
      <c r="J50" s="24" t="s">
        <v>340</v>
      </c>
    </row>
    <row r="51" ht="54.75" customHeight="1" spans="1:10">
      <c r="A51" s="111"/>
      <c r="B51" s="111"/>
      <c r="C51" s="27" t="s">
        <v>279</v>
      </c>
      <c r="D51" s="27" t="s">
        <v>287</v>
      </c>
      <c r="E51" s="24" t="s">
        <v>288</v>
      </c>
      <c r="F51" s="27" t="s">
        <v>282</v>
      </c>
      <c r="G51" s="24" t="s">
        <v>288</v>
      </c>
      <c r="H51" s="27" t="s">
        <v>276</v>
      </c>
      <c r="I51" s="27" t="s">
        <v>283</v>
      </c>
      <c r="J51" s="24" t="s">
        <v>288</v>
      </c>
    </row>
    <row r="52" ht="54.75" customHeight="1" spans="1:10">
      <c r="A52" s="111"/>
      <c r="B52" s="111"/>
      <c r="C52" s="27" t="s">
        <v>279</v>
      </c>
      <c r="D52" s="27" t="s">
        <v>289</v>
      </c>
      <c r="E52" s="24" t="s">
        <v>288</v>
      </c>
      <c r="F52" s="27" t="s">
        <v>282</v>
      </c>
      <c r="G52" s="24" t="s">
        <v>288</v>
      </c>
      <c r="H52" s="27" t="s">
        <v>276</v>
      </c>
      <c r="I52" s="27" t="s">
        <v>283</v>
      </c>
      <c r="J52" s="24" t="s">
        <v>288</v>
      </c>
    </row>
    <row r="53" ht="54.75" customHeight="1" spans="1:10">
      <c r="A53" s="111"/>
      <c r="B53" s="111"/>
      <c r="C53" s="27" t="s">
        <v>290</v>
      </c>
      <c r="D53" s="27" t="s">
        <v>291</v>
      </c>
      <c r="E53" s="24" t="s">
        <v>288</v>
      </c>
      <c r="F53" s="27" t="s">
        <v>282</v>
      </c>
      <c r="G53" s="24" t="s">
        <v>288</v>
      </c>
      <c r="H53" s="27" t="s">
        <v>276</v>
      </c>
      <c r="I53" s="27" t="s">
        <v>283</v>
      </c>
      <c r="J53" s="24" t="s">
        <v>288</v>
      </c>
    </row>
    <row r="54" ht="54.75" customHeight="1" spans="1:10">
      <c r="A54" s="111"/>
      <c r="B54" s="111"/>
      <c r="C54" s="27" t="s">
        <v>290</v>
      </c>
      <c r="D54" s="27" t="s">
        <v>292</v>
      </c>
      <c r="E54" s="24" t="s">
        <v>341</v>
      </c>
      <c r="F54" s="27" t="s">
        <v>282</v>
      </c>
      <c r="G54" s="24" t="s">
        <v>341</v>
      </c>
      <c r="H54" s="27" t="s">
        <v>276</v>
      </c>
      <c r="I54" s="27" t="s">
        <v>283</v>
      </c>
      <c r="J54" s="24" t="s">
        <v>338</v>
      </c>
    </row>
    <row r="55" ht="54.75" customHeight="1" spans="1:10">
      <c r="A55" s="111"/>
      <c r="B55" s="111"/>
      <c r="C55" s="27" t="s">
        <v>290</v>
      </c>
      <c r="D55" s="27" t="s">
        <v>276</v>
      </c>
      <c r="E55" s="24" t="s">
        <v>288</v>
      </c>
      <c r="F55" s="27" t="s">
        <v>282</v>
      </c>
      <c r="G55" s="24" t="s">
        <v>288</v>
      </c>
      <c r="H55" s="27" t="s">
        <v>276</v>
      </c>
      <c r="I55" s="27" t="s">
        <v>283</v>
      </c>
      <c r="J55" s="24" t="s">
        <v>288</v>
      </c>
    </row>
    <row r="56" ht="54.75" customHeight="1" spans="1:10">
      <c r="A56" s="112"/>
      <c r="B56" s="112"/>
      <c r="C56" s="27" t="s">
        <v>296</v>
      </c>
      <c r="D56" s="27" t="s">
        <v>297</v>
      </c>
      <c r="E56" s="24" t="s">
        <v>342</v>
      </c>
      <c r="F56" s="27" t="s">
        <v>282</v>
      </c>
      <c r="G56" s="24" t="s">
        <v>342</v>
      </c>
      <c r="H56" s="27" t="s">
        <v>276</v>
      </c>
      <c r="I56" s="27" t="s">
        <v>283</v>
      </c>
      <c r="J56" s="24" t="s">
        <v>343</v>
      </c>
    </row>
    <row r="57" ht="54.75" customHeight="1" spans="1:10">
      <c r="A57" s="110" t="s">
        <v>344</v>
      </c>
      <c r="B57" s="110" t="s">
        <v>299</v>
      </c>
      <c r="C57" s="27" t="s">
        <v>279</v>
      </c>
      <c r="D57" s="27" t="s">
        <v>280</v>
      </c>
      <c r="E57" s="24" t="s">
        <v>321</v>
      </c>
      <c r="F57" s="27" t="s">
        <v>282</v>
      </c>
      <c r="G57" s="24" t="s">
        <v>301</v>
      </c>
      <c r="H57" s="27" t="s">
        <v>302</v>
      </c>
      <c r="I57" s="27" t="s">
        <v>303</v>
      </c>
      <c r="J57" s="24" t="s">
        <v>322</v>
      </c>
    </row>
    <row r="58" ht="54.75" customHeight="1" spans="1:10">
      <c r="A58" s="111"/>
      <c r="B58" s="111"/>
      <c r="C58" s="27" t="s">
        <v>279</v>
      </c>
      <c r="D58" s="27" t="s">
        <v>280</v>
      </c>
      <c r="E58" s="24" t="s">
        <v>323</v>
      </c>
      <c r="F58" s="27" t="s">
        <v>315</v>
      </c>
      <c r="G58" s="24" t="s">
        <v>306</v>
      </c>
      <c r="H58" s="27" t="s">
        <v>324</v>
      </c>
      <c r="I58" s="27" t="s">
        <v>303</v>
      </c>
      <c r="J58" s="24" t="s">
        <v>325</v>
      </c>
    </row>
    <row r="59" ht="54.75" customHeight="1" spans="1:10">
      <c r="A59" s="111"/>
      <c r="B59" s="111"/>
      <c r="C59" s="27" t="s">
        <v>279</v>
      </c>
      <c r="D59" s="27" t="s">
        <v>280</v>
      </c>
      <c r="E59" s="24" t="s">
        <v>326</v>
      </c>
      <c r="F59" s="27" t="s">
        <v>282</v>
      </c>
      <c r="G59" s="24" t="s">
        <v>158</v>
      </c>
      <c r="H59" s="27" t="s">
        <v>327</v>
      </c>
      <c r="I59" s="27" t="s">
        <v>303</v>
      </c>
      <c r="J59" s="24" t="s">
        <v>328</v>
      </c>
    </row>
    <row r="60" ht="54.75" customHeight="1" spans="1:10">
      <c r="A60" s="111"/>
      <c r="B60" s="111"/>
      <c r="C60" s="27" t="s">
        <v>290</v>
      </c>
      <c r="D60" s="27" t="s">
        <v>310</v>
      </c>
      <c r="E60" s="24" t="s">
        <v>311</v>
      </c>
      <c r="F60" s="27" t="s">
        <v>282</v>
      </c>
      <c r="G60" s="24" t="s">
        <v>312</v>
      </c>
      <c r="H60" s="27" t="s">
        <v>276</v>
      </c>
      <c r="I60" s="27" t="s">
        <v>283</v>
      </c>
      <c r="J60" s="24" t="s">
        <v>329</v>
      </c>
    </row>
    <row r="61" ht="54.75" customHeight="1" spans="1:10">
      <c r="A61" s="111"/>
      <c r="B61" s="111"/>
      <c r="C61" s="27" t="s">
        <v>290</v>
      </c>
      <c r="D61" s="27" t="s">
        <v>310</v>
      </c>
      <c r="E61" s="24" t="s">
        <v>330</v>
      </c>
      <c r="F61" s="27" t="s">
        <v>282</v>
      </c>
      <c r="G61" s="24" t="s">
        <v>331</v>
      </c>
      <c r="H61" s="27" t="s">
        <v>276</v>
      </c>
      <c r="I61" s="27" t="s">
        <v>283</v>
      </c>
      <c r="J61" s="24" t="s">
        <v>332</v>
      </c>
    </row>
    <row r="62" ht="54.75" customHeight="1" spans="1:10">
      <c r="A62" s="111"/>
      <c r="B62" s="111"/>
      <c r="C62" s="27" t="s">
        <v>296</v>
      </c>
      <c r="D62" s="27" t="s">
        <v>297</v>
      </c>
      <c r="E62" s="24" t="s">
        <v>318</v>
      </c>
      <c r="F62" s="27" t="s">
        <v>315</v>
      </c>
      <c r="G62" s="24" t="s">
        <v>301</v>
      </c>
      <c r="H62" s="27" t="s">
        <v>316</v>
      </c>
      <c r="I62" s="27" t="s">
        <v>303</v>
      </c>
      <c r="J62" s="24" t="s">
        <v>319</v>
      </c>
    </row>
    <row r="63" ht="54.75" customHeight="1" spans="1:10">
      <c r="A63" s="112"/>
      <c r="B63" s="112"/>
      <c r="C63" s="27" t="s">
        <v>296</v>
      </c>
      <c r="D63" s="27" t="s">
        <v>297</v>
      </c>
      <c r="E63" s="24" t="s">
        <v>314</v>
      </c>
      <c r="F63" s="27" t="s">
        <v>315</v>
      </c>
      <c r="G63" s="24" t="s">
        <v>301</v>
      </c>
      <c r="H63" s="27" t="s">
        <v>316</v>
      </c>
      <c r="I63" s="27" t="s">
        <v>303</v>
      </c>
      <c r="J63" s="24" t="s">
        <v>333</v>
      </c>
    </row>
    <row r="64" ht="54.75" customHeight="1" spans="1:10">
      <c r="A64" s="110" t="s">
        <v>345</v>
      </c>
      <c r="B64" s="110" t="s">
        <v>346</v>
      </c>
      <c r="C64" s="27" t="s">
        <v>279</v>
      </c>
      <c r="D64" s="27" t="s">
        <v>280</v>
      </c>
      <c r="E64" s="24" t="s">
        <v>347</v>
      </c>
      <c r="F64" s="27" t="s">
        <v>282</v>
      </c>
      <c r="G64" s="24" t="s">
        <v>348</v>
      </c>
      <c r="H64" s="27" t="s">
        <v>276</v>
      </c>
      <c r="I64" s="27" t="s">
        <v>283</v>
      </c>
      <c r="J64" s="24" t="s">
        <v>349</v>
      </c>
    </row>
    <row r="65" ht="54.75" customHeight="1" spans="1:10">
      <c r="A65" s="111"/>
      <c r="B65" s="111"/>
      <c r="C65" s="27" t="s">
        <v>279</v>
      </c>
      <c r="D65" s="27" t="s">
        <v>287</v>
      </c>
      <c r="E65" s="24" t="s">
        <v>288</v>
      </c>
      <c r="F65" s="27" t="s">
        <v>282</v>
      </c>
      <c r="G65" s="24" t="s">
        <v>288</v>
      </c>
      <c r="H65" s="27" t="s">
        <v>276</v>
      </c>
      <c r="I65" s="27" t="s">
        <v>283</v>
      </c>
      <c r="J65" s="24" t="s">
        <v>288</v>
      </c>
    </row>
    <row r="66" ht="54.75" customHeight="1" spans="1:10">
      <c r="A66" s="111"/>
      <c r="B66" s="111"/>
      <c r="C66" s="27" t="s">
        <v>279</v>
      </c>
      <c r="D66" s="27" t="s">
        <v>289</v>
      </c>
      <c r="E66" s="24" t="s">
        <v>288</v>
      </c>
      <c r="F66" s="27" t="s">
        <v>282</v>
      </c>
      <c r="G66" s="24" t="s">
        <v>288</v>
      </c>
      <c r="H66" s="27" t="s">
        <v>276</v>
      </c>
      <c r="I66" s="27" t="s">
        <v>283</v>
      </c>
      <c r="J66" s="24" t="s">
        <v>288</v>
      </c>
    </row>
    <row r="67" ht="54.75" customHeight="1" spans="1:10">
      <c r="A67" s="111"/>
      <c r="B67" s="111"/>
      <c r="C67" s="27" t="s">
        <v>290</v>
      </c>
      <c r="D67" s="27" t="s">
        <v>291</v>
      </c>
      <c r="E67" s="24" t="s">
        <v>288</v>
      </c>
      <c r="F67" s="27" t="s">
        <v>282</v>
      </c>
      <c r="G67" s="24" t="s">
        <v>288</v>
      </c>
      <c r="H67" s="27" t="s">
        <v>276</v>
      </c>
      <c r="I67" s="27" t="s">
        <v>283</v>
      </c>
      <c r="J67" s="24" t="s">
        <v>349</v>
      </c>
    </row>
    <row r="68" ht="54.75" customHeight="1" spans="1:10">
      <c r="A68" s="111"/>
      <c r="B68" s="111"/>
      <c r="C68" s="27" t="s">
        <v>290</v>
      </c>
      <c r="D68" s="27" t="s">
        <v>292</v>
      </c>
      <c r="E68" s="24" t="s">
        <v>350</v>
      </c>
      <c r="F68" s="27" t="s">
        <v>282</v>
      </c>
      <c r="G68" s="24" t="s">
        <v>350</v>
      </c>
      <c r="H68" s="27" t="s">
        <v>276</v>
      </c>
      <c r="I68" s="27" t="s">
        <v>283</v>
      </c>
      <c r="J68" s="24" t="s">
        <v>288</v>
      </c>
    </row>
    <row r="69" ht="54.75" customHeight="1" spans="1:10">
      <c r="A69" s="111"/>
      <c r="B69" s="111"/>
      <c r="C69" s="27" t="s">
        <v>290</v>
      </c>
      <c r="D69" s="27" t="s">
        <v>294</v>
      </c>
      <c r="E69" s="24" t="s">
        <v>288</v>
      </c>
      <c r="F69" s="27" t="s">
        <v>282</v>
      </c>
      <c r="G69" s="24" t="s">
        <v>288</v>
      </c>
      <c r="H69" s="27" t="s">
        <v>276</v>
      </c>
      <c r="I69" s="27" t="s">
        <v>283</v>
      </c>
      <c r="J69" s="24" t="s">
        <v>288</v>
      </c>
    </row>
    <row r="70" ht="54.75" customHeight="1" spans="1:10">
      <c r="A70" s="111"/>
      <c r="B70" s="111"/>
      <c r="C70" s="27" t="s">
        <v>290</v>
      </c>
      <c r="D70" s="27" t="s">
        <v>276</v>
      </c>
      <c r="E70" s="24" t="s">
        <v>351</v>
      </c>
      <c r="F70" s="27" t="s">
        <v>282</v>
      </c>
      <c r="G70" s="24" t="s">
        <v>351</v>
      </c>
      <c r="H70" s="27" t="s">
        <v>276</v>
      </c>
      <c r="I70" s="27" t="s">
        <v>283</v>
      </c>
      <c r="J70" s="24" t="s">
        <v>288</v>
      </c>
    </row>
    <row r="71" ht="54.75" customHeight="1" spans="1:10">
      <c r="A71" s="112"/>
      <c r="B71" s="112"/>
      <c r="C71" s="27" t="s">
        <v>296</v>
      </c>
      <c r="D71" s="27" t="s">
        <v>297</v>
      </c>
      <c r="E71" s="24" t="s">
        <v>298</v>
      </c>
      <c r="F71" s="27" t="s">
        <v>282</v>
      </c>
      <c r="G71" s="24" t="s">
        <v>298</v>
      </c>
      <c r="H71" s="27" t="s">
        <v>276</v>
      </c>
      <c r="I71" s="27" t="s">
        <v>283</v>
      </c>
      <c r="J71" s="24" t="s">
        <v>288</v>
      </c>
    </row>
    <row r="72" ht="54.75" customHeight="1" spans="1:10">
      <c r="A72" s="110" t="s">
        <v>352</v>
      </c>
      <c r="B72" s="110" t="s">
        <v>299</v>
      </c>
      <c r="C72" s="27" t="s">
        <v>279</v>
      </c>
      <c r="D72" s="27" t="s">
        <v>280</v>
      </c>
      <c r="E72" s="24" t="s">
        <v>300</v>
      </c>
      <c r="F72" s="27" t="s">
        <v>282</v>
      </c>
      <c r="G72" s="24" t="s">
        <v>301</v>
      </c>
      <c r="H72" s="27" t="s">
        <v>302</v>
      </c>
      <c r="I72" s="27" t="s">
        <v>303</v>
      </c>
      <c r="J72" s="24" t="s">
        <v>304</v>
      </c>
    </row>
    <row r="73" ht="54.75" customHeight="1" spans="1:10">
      <c r="A73" s="111"/>
      <c r="B73" s="111"/>
      <c r="C73" s="27" t="s">
        <v>279</v>
      </c>
      <c r="D73" s="27" t="s">
        <v>280</v>
      </c>
      <c r="E73" s="24" t="s">
        <v>305</v>
      </c>
      <c r="F73" s="27" t="s">
        <v>282</v>
      </c>
      <c r="G73" s="24" t="s">
        <v>306</v>
      </c>
      <c r="H73" s="27" t="s">
        <v>302</v>
      </c>
      <c r="I73" s="27" t="s">
        <v>303</v>
      </c>
      <c r="J73" s="24" t="s">
        <v>307</v>
      </c>
    </row>
    <row r="74" ht="54.75" customHeight="1" spans="1:10">
      <c r="A74" s="111"/>
      <c r="B74" s="111"/>
      <c r="C74" s="27" t="s">
        <v>279</v>
      </c>
      <c r="D74" s="27" t="s">
        <v>280</v>
      </c>
      <c r="E74" s="24" t="s">
        <v>308</v>
      </c>
      <c r="F74" s="27" t="s">
        <v>282</v>
      </c>
      <c r="G74" s="24" t="s">
        <v>306</v>
      </c>
      <c r="H74" s="27" t="s">
        <v>302</v>
      </c>
      <c r="I74" s="27" t="s">
        <v>303</v>
      </c>
      <c r="J74" s="24" t="s">
        <v>309</v>
      </c>
    </row>
    <row r="75" ht="54.75" customHeight="1" spans="1:10">
      <c r="A75" s="111"/>
      <c r="B75" s="111"/>
      <c r="C75" s="27" t="s">
        <v>290</v>
      </c>
      <c r="D75" s="27" t="s">
        <v>310</v>
      </c>
      <c r="E75" s="24" t="s">
        <v>311</v>
      </c>
      <c r="F75" s="27" t="s">
        <v>282</v>
      </c>
      <c r="G75" s="24" t="s">
        <v>312</v>
      </c>
      <c r="H75" s="27" t="s">
        <v>276</v>
      </c>
      <c r="I75" s="27" t="s">
        <v>283</v>
      </c>
      <c r="J75" s="24" t="s">
        <v>313</v>
      </c>
    </row>
    <row r="76" ht="54.75" customHeight="1" spans="1:10">
      <c r="A76" s="111"/>
      <c r="B76" s="111"/>
      <c r="C76" s="27" t="s">
        <v>296</v>
      </c>
      <c r="D76" s="27" t="s">
        <v>297</v>
      </c>
      <c r="E76" s="24" t="s">
        <v>314</v>
      </c>
      <c r="F76" s="27" t="s">
        <v>315</v>
      </c>
      <c r="G76" s="24" t="s">
        <v>301</v>
      </c>
      <c r="H76" s="27" t="s">
        <v>316</v>
      </c>
      <c r="I76" s="27" t="s">
        <v>303</v>
      </c>
      <c r="J76" s="24" t="s">
        <v>317</v>
      </c>
    </row>
    <row r="77" ht="54.75" customHeight="1" spans="1:10">
      <c r="A77" s="112"/>
      <c r="B77" s="112"/>
      <c r="C77" s="27" t="s">
        <v>296</v>
      </c>
      <c r="D77" s="27" t="s">
        <v>297</v>
      </c>
      <c r="E77" s="24" t="s">
        <v>318</v>
      </c>
      <c r="F77" s="27" t="s">
        <v>315</v>
      </c>
      <c r="G77" s="24" t="s">
        <v>301</v>
      </c>
      <c r="H77" s="27" t="s">
        <v>316</v>
      </c>
      <c r="I77" s="27" t="s">
        <v>303</v>
      </c>
      <c r="J77" s="24" t="s">
        <v>319</v>
      </c>
    </row>
    <row r="78" ht="54.75" customHeight="1" spans="1:10">
      <c r="A78" s="110" t="s">
        <v>353</v>
      </c>
      <c r="B78" s="110" t="s">
        <v>299</v>
      </c>
      <c r="C78" s="27" t="s">
        <v>279</v>
      </c>
      <c r="D78" s="27" t="s">
        <v>280</v>
      </c>
      <c r="E78" s="24" t="s">
        <v>321</v>
      </c>
      <c r="F78" s="27" t="s">
        <v>282</v>
      </c>
      <c r="G78" s="24" t="s">
        <v>301</v>
      </c>
      <c r="H78" s="27" t="s">
        <v>302</v>
      </c>
      <c r="I78" s="27" t="s">
        <v>303</v>
      </c>
      <c r="J78" s="24" t="s">
        <v>322</v>
      </c>
    </row>
    <row r="79" ht="54.75" customHeight="1" spans="1:10">
      <c r="A79" s="111"/>
      <c r="B79" s="111"/>
      <c r="C79" s="27" t="s">
        <v>279</v>
      </c>
      <c r="D79" s="27" t="s">
        <v>280</v>
      </c>
      <c r="E79" s="24" t="s">
        <v>323</v>
      </c>
      <c r="F79" s="27" t="s">
        <v>315</v>
      </c>
      <c r="G79" s="24" t="s">
        <v>306</v>
      </c>
      <c r="H79" s="27" t="s">
        <v>324</v>
      </c>
      <c r="I79" s="27" t="s">
        <v>303</v>
      </c>
      <c r="J79" s="24" t="s">
        <v>325</v>
      </c>
    </row>
    <row r="80" ht="54.75" customHeight="1" spans="1:10">
      <c r="A80" s="111"/>
      <c r="B80" s="111"/>
      <c r="C80" s="27" t="s">
        <v>279</v>
      </c>
      <c r="D80" s="27" t="s">
        <v>280</v>
      </c>
      <c r="E80" s="24" t="s">
        <v>326</v>
      </c>
      <c r="F80" s="27" t="s">
        <v>282</v>
      </c>
      <c r="G80" s="24" t="s">
        <v>158</v>
      </c>
      <c r="H80" s="27" t="s">
        <v>327</v>
      </c>
      <c r="I80" s="27" t="s">
        <v>303</v>
      </c>
      <c r="J80" s="24" t="s">
        <v>328</v>
      </c>
    </row>
    <row r="81" ht="54.75" customHeight="1" spans="1:10">
      <c r="A81" s="111"/>
      <c r="B81" s="111"/>
      <c r="C81" s="27" t="s">
        <v>290</v>
      </c>
      <c r="D81" s="27" t="s">
        <v>310</v>
      </c>
      <c r="E81" s="24" t="s">
        <v>311</v>
      </c>
      <c r="F81" s="27" t="s">
        <v>282</v>
      </c>
      <c r="G81" s="24" t="s">
        <v>312</v>
      </c>
      <c r="H81" s="27" t="s">
        <v>276</v>
      </c>
      <c r="I81" s="27" t="s">
        <v>283</v>
      </c>
      <c r="J81" s="24" t="s">
        <v>329</v>
      </c>
    </row>
    <row r="82" ht="54.75" customHeight="1" spans="1:10">
      <c r="A82" s="111"/>
      <c r="B82" s="111"/>
      <c r="C82" s="27" t="s">
        <v>290</v>
      </c>
      <c r="D82" s="27" t="s">
        <v>310</v>
      </c>
      <c r="E82" s="24" t="s">
        <v>330</v>
      </c>
      <c r="F82" s="27" t="s">
        <v>282</v>
      </c>
      <c r="G82" s="24" t="s">
        <v>331</v>
      </c>
      <c r="H82" s="27" t="s">
        <v>276</v>
      </c>
      <c r="I82" s="27" t="s">
        <v>283</v>
      </c>
      <c r="J82" s="24" t="s">
        <v>332</v>
      </c>
    </row>
    <row r="83" ht="54.75" customHeight="1" spans="1:10">
      <c r="A83" s="111"/>
      <c r="B83" s="111"/>
      <c r="C83" s="27" t="s">
        <v>296</v>
      </c>
      <c r="D83" s="27" t="s">
        <v>297</v>
      </c>
      <c r="E83" s="24" t="s">
        <v>318</v>
      </c>
      <c r="F83" s="27" t="s">
        <v>315</v>
      </c>
      <c r="G83" s="24" t="s">
        <v>301</v>
      </c>
      <c r="H83" s="27" t="s">
        <v>316</v>
      </c>
      <c r="I83" s="27" t="s">
        <v>303</v>
      </c>
      <c r="J83" s="24" t="s">
        <v>319</v>
      </c>
    </row>
    <row r="84" ht="54.75" customHeight="1" spans="1:10">
      <c r="A84" s="112"/>
      <c r="B84" s="112"/>
      <c r="C84" s="27" t="s">
        <v>296</v>
      </c>
      <c r="D84" s="27" t="s">
        <v>297</v>
      </c>
      <c r="E84" s="24" t="s">
        <v>314</v>
      </c>
      <c r="F84" s="27" t="s">
        <v>315</v>
      </c>
      <c r="G84" s="24" t="s">
        <v>301</v>
      </c>
      <c r="H84" s="27" t="s">
        <v>316</v>
      </c>
      <c r="I84" s="27" t="s">
        <v>303</v>
      </c>
      <c r="J84" s="24" t="s">
        <v>333</v>
      </c>
    </row>
  </sheetData>
  <mergeCells count="24">
    <mergeCell ref="A2:J2"/>
    <mergeCell ref="A3:H3"/>
    <mergeCell ref="A8:A16"/>
    <mergeCell ref="A17:A22"/>
    <mergeCell ref="A23:A29"/>
    <mergeCell ref="A30:A36"/>
    <mergeCell ref="A37:A42"/>
    <mergeCell ref="A43:A49"/>
    <mergeCell ref="A50:A56"/>
    <mergeCell ref="A57:A63"/>
    <mergeCell ref="A64:A71"/>
    <mergeCell ref="A72:A77"/>
    <mergeCell ref="A78:A84"/>
    <mergeCell ref="B8:B16"/>
    <mergeCell ref="B17:B22"/>
    <mergeCell ref="B23:B29"/>
    <mergeCell ref="B30:B36"/>
    <mergeCell ref="B37:B42"/>
    <mergeCell ref="B43:B49"/>
    <mergeCell ref="B50:B56"/>
    <mergeCell ref="B57:B63"/>
    <mergeCell ref="B64:B71"/>
    <mergeCell ref="B72:B77"/>
    <mergeCell ref="B78:B8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草蓝的海</cp:lastModifiedBy>
  <dcterms:created xsi:type="dcterms:W3CDTF">2021-03-19T02:51:00Z</dcterms:created>
  <dcterms:modified xsi:type="dcterms:W3CDTF">2022-08-29T07:55:17Z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B44AA7C255C84E1FBD20CFC75ED5DDFE</vt:lpwstr>
  </property>
</Properties>
</file>