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85" firstSheet="8" activeTab="9"/>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14 项目支出绩效自评表" sheetId="14" r:id="rId14"/>
  </sheets>
  <calcPr calcId="144525" concurrentCalc="0"/>
</workbook>
</file>

<file path=xl/sharedStrings.xml><?xml version="1.0" encoding="utf-8"?>
<sst xmlns="http://schemas.openxmlformats.org/spreadsheetml/2006/main" count="652">
  <si>
    <t>收入支出决算表</t>
  </si>
  <si>
    <t>公开01表</t>
  </si>
  <si>
    <t>部门：中国共产党临沧市临翔区委员会政策研究室</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</si>
  <si>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</si>
  <si>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</si>
  <si>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</si>
  <si>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</si>
  <si>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</si>
  <si>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</si>
  <si>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</si>
  <si>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</si>
  <si>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</si>
  <si>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</si>
  <si>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</si>
  <si>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</si>
  <si>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</si>
  <si>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</si>
  <si>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</si>
  <si>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</si>
  <si>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</si>
  <si>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</si>
  <si>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</si>
  <si>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</si>
  <si>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</si>
  <si>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</si>
  <si>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</si>
  <si>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</si>
  <si>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</si>
  <si>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</si>
  <si>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</si>
  <si>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</si>
  <si>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</si>
  <si>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</si>
  <si>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</si>
  <si>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</si>
  <si>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</si>
  <si>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</si>
  <si>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</si>
  <si>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</si>
  <si>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</si>
  <si>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</si>
  <si>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</si>
  <si>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</si>
  <si>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</si>
  <si>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</si>
  <si>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</si>
  <si>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</si>
  <si>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</si>
  <si>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</si>
  <si>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</si>
  <si>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</si>
  <si>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</si>
  <si>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</si>
  <si>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</si>
  <si>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</si>
  <si>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</si>
  <si>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</si>
  <si>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</si>
  <si>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</si>
  <si>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</si>
  <si>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</si>
  <si>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</si>
  <si>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</si>
  <si>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</si>
  <si>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</si>
  <si>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</si>
  <si>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</si>
  <si>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</si>
  <si>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</si>
  <si>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</si>
  <si>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</si>
  <si>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</si>
  <si>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</si>
  <si>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</si>
  <si>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</si>
  <si>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</si>
  <si>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</si>
  <si>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</si>
  <si>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</si>
  <si>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</si>
  <si>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</si>
  <si>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</si>
  <si>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</si>
  <si>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</si>
  <si>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</si>
  <si>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</si>
  <si>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</si>
  <si>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</si>
  <si>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</si>
  <si>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</si>
  <si>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</si>
  <si>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</si>
  <si>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</si>
  <si>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</si>
  <si>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</si>
  <si>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</si>
  <si>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</si>
  <si>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</si>
  <si>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</si>
  <si>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</si>
  <si>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</si>
  <si>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</si>
  <si>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</si>
  <si>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</si>
  <si>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</si>
  <si>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</si>
  <si>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</si>
  <si>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</si>
  <si>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</si>
  <si>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</si>
  <si>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</si>
  <si>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</si>
  <si>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</si>
  <si>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</si>
  <si>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</si>
  <si>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</si>
  <si>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</si>
  <si>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</si>
  <si>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</si>
  <si>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</si>
  <si>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</si>
  <si>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</si>
  <si>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</si>
  <si>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</si>
  <si>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</si>
  <si>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</si>
  <si>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</si>
  <si>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</si>
  <si>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</si>
  <si>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</si>
  <si>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</si>
  <si>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</si>
  <si>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</si>
  <si>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</si>
  <si>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</si>
  <si>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 xml:space="preserve">  行政运行</t>
  </si>
  <si>
    <t>2013102</t>
  </si>
  <si>
    <t xml:space="preserve">  一般行政管理事务</t>
  </si>
  <si>
    <t>2013199</t>
  </si>
  <si>
    <t xml:space="preserve">  其他党委办公厅（室）及相关机构事务支出</t>
  </si>
  <si>
    <t>20199</t>
  </si>
  <si>
    <t>其他一般公共服务支出</t>
  </si>
  <si>
    <t>2019999</t>
  </si>
  <si>
    <t xml:space="preserve">  其他一般公共服务支出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</si>
  <si>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</si>
  <si>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</si>
  <si>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</si>
  <si>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</si>
  <si>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</si>
  <si>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</si>
  <si>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</si>
  <si>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</si>
  <si>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</si>
  <si>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</si>
  <si>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</si>
  <si>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</si>
  <si>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</si>
  <si>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</si>
  <si>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</si>
  <si>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</si>
  <si>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</si>
  <si>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</si>
  <si>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</si>
  <si>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</si>
  <si>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</si>
  <si>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</si>
  <si>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</si>
  <si>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</si>
  <si>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</si>
  <si>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</si>
  <si>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</si>
  <si>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</si>
  <si>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</si>
  <si>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</si>
  <si>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</si>
  <si>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</si>
  <si>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</si>
  <si>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</si>
  <si>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</si>
  <si>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</si>
  <si>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</si>
  <si>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</si>
  <si>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</si>
  <si>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</si>
  <si>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</si>
  <si>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</si>
  <si>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</si>
  <si>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</si>
  <si>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</si>
  <si>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</si>
  <si>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</si>
  <si>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</si>
  <si>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</si>
  <si>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</si>
  <si>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</si>
  <si>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</si>
  <si>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</si>
  <si>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</si>
  <si>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</si>
  <si>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</si>
  <si>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</si>
  <si>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</si>
  <si>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</si>
  <si>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</si>
  <si>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</si>
  <si>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</si>
  <si>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</si>
  <si>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</si>
  <si>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</si>
  <si>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</si>
  <si>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</si>
  <si>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</si>
  <si>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</si>
  <si>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</si>
  <si>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</si>
  <si>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</si>
  <si>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</si>
  <si>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</si>
  <si>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</si>
  <si>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</si>
  <si>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</si>
  <si>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</si>
  <si>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</si>
  <si>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</si>
  <si>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</si>
  <si>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</si>
  <si>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</si>
  <si>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</si>
  <si>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</si>
  <si>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</si>
  <si>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</si>
  <si>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</si>
  <si>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</si>
  <si>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</si>
  <si>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</si>
  <si>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</si>
  <si>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</si>
  <si>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</si>
  <si>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</si>
  <si>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</si>
  <si>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</si>
  <si>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</si>
  <si>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</si>
  <si>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</si>
  <si>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</si>
  <si>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</si>
  <si>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</si>
  <si>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</si>
  <si>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</si>
  <si>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</si>
  <si>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</si>
  <si>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</si>
  <si>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</si>
  <si>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</si>
  <si>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</si>
  <si>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</si>
  <si>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</si>
  <si>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</si>
  <si>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</si>
  <si>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</si>
  <si>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</si>
  <si>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</si>
  <si>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</si>
  <si>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</si>
  <si>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</si>
  <si>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</si>
  <si>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</si>
  <si>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</si>
  <si>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</si>
  <si>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</si>
  <si>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</si>
  <si>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</si>
  <si>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</si>
  <si>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</si>
  <si>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</si>
  <si>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</si>
  <si>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</si>
  <si>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</si>
  <si>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</si>
  <si>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</si>
  <si>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</si>
  <si>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</si>
  <si>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</si>
  <si>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</si>
  <si>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</si>
  <si>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</si>
  <si>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</si>
  <si>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</si>
  <si>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</si>
  <si>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</si>
  <si>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</si>
  <si>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</si>
  <si>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</si>
  <si>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</si>
  <si>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</si>
  <si>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</si>
  <si>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</si>
  <si>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</si>
  <si>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</si>
  <si>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</si>
  <si>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</si>
  <si>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</si>
  <si>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</si>
  <si>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</si>
  <si>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</si>
  <si>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</si>
  <si>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</si>
  <si>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</si>
  <si>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</si>
  <si>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</si>
  <si>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</si>
  <si>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</si>
  <si>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</si>
  <si>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</si>
  <si>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</si>
  <si>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</si>
  <si>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</si>
  <si>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</si>
  <si>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</si>
  <si>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</si>
  <si>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</si>
  <si>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</si>
  <si>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</si>
  <si>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</si>
  <si>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</si>
  <si>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</si>
  <si>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</si>
  <si>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</si>
  <si>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</si>
  <si>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</si>
  <si>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</si>
  <si>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</si>
  <si>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</si>
  <si>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</si>
  <si>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</si>
  <si>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</si>
  <si>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</si>
  <si>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</si>
  <si>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</si>
  <si>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</si>
  <si>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</si>
  <si>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</si>
  <si>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</si>
  <si>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</si>
  <si>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</si>
  <si>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</si>
  <si>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</si>
  <si>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</si>
  <si>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</si>
  <si>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</si>
  <si>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</si>
  <si>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</si>
  <si>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</si>
  <si>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</si>
  <si>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</si>
  <si>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</si>
  <si>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</si>
  <si>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</si>
  <si>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</si>
  <si>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</si>
  <si>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</si>
  <si>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</si>
  <si>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</si>
  <si>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</si>
  <si>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</si>
  <si>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</si>
  <si>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</si>
  <si>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</si>
  <si>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</si>
  <si>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</si>
  <si>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</si>
  <si>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</si>
  <si>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</si>
  <si>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</si>
  <si>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</si>
  <si>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</si>
  <si>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</si>
  <si>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</si>
  <si>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</si>
  <si>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</si>
  <si>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</si>
  <si>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</si>
  <si>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</si>
  <si>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</si>
  <si>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</si>
  <si>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</si>
  <si>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</si>
  <si>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</si>
  <si>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</si>
  <si>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</si>
  <si>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</si>
  <si>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</si>
  <si>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</si>
  <si>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</si>
  <si>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</si>
  <si>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</si>
  <si>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</si>
  <si>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</si>
  <si>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</si>
  <si>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</si>
  <si>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</si>
  <si>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编制单位：中国共产党临沧市临翔区委员会政策研究室</t>
  </si>
  <si>
    <t>94930.00</t>
  </si>
  <si>
    <t>309</t>
  </si>
  <si>
    <t>资本性支出（基本建设）</t>
  </si>
  <si>
    <t>311</t>
  </si>
  <si>
    <t>对企业补助（基本建设）</t>
  </si>
  <si>
    <t>34930.00</t>
  </si>
  <si>
    <t>30901</t>
  </si>
  <si>
    <t>31101</t>
  </si>
  <si>
    <t>30902</t>
  </si>
  <si>
    <t>31199</t>
  </si>
  <si>
    <t>30903</t>
  </si>
  <si>
    <t>30905</t>
  </si>
  <si>
    <t>30906</t>
  </si>
  <si>
    <t>30907</t>
  </si>
  <si>
    <t>30908</t>
  </si>
  <si>
    <t>30913</t>
  </si>
  <si>
    <t>30919</t>
  </si>
  <si>
    <t>313</t>
  </si>
  <si>
    <t>对社会保障基金补助</t>
  </si>
  <si>
    <t>20000.00</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</si>
  <si>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</si>
  <si>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</si>
  <si>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</si>
  <si>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</si>
  <si>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</si>
  <si>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</si>
  <si>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</si>
  <si>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</si>
  <si>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</si>
  <si>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</si>
  <si>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25000.00</t>
  </si>
  <si>
    <t>10000.00</t>
  </si>
  <si>
    <t xml:space="preserve">  其他对个人和家庭的补助</t>
  </si>
  <si>
    <t>119930.00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</si>
  <si>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</si>
  <si>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</si>
  <si>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</si>
  <si>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</si>
  <si>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本年度本单位未发生政府性基金预算财政拨款收支，故为空表。</t>
  </si>
  <si>
    <t>国有资本经营预算财政拨款收入支出决算表</t>
  </si>
  <si>
    <t>公开09表</t>
  </si>
  <si>
    <t>结转</t>
  </si>
  <si>
    <t>结余</t>
  </si>
  <si>
    <t>注：本表反映部门本年度国有资本经营预算财政拨款的收支和年初、年末结转结余情况。</t>
  </si>
  <si>
    <t>本年度本单位未发生国有资本经营预算财政拨款收支，故为空表。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</si>
  <si>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</si>
  <si>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</si>
  <si>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</si>
  <si>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</si>
  <si>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</si>
  <si>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</si>
  <si>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</si>
  <si>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</si>
  <si>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</si>
  <si>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</si>
  <si>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</si>
  <si>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</si>
  <si>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</si>
  <si>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</si>
  <si>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</si>
  <si>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</si>
  <si>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</si>
  <si>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</si>
  <si>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</si>
  <si>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</si>
  <si>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</si>
  <si>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</si>
  <si>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</si>
  <si>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</si>
  <si>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</si>
  <si>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</si>
  <si>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</si>
  <si>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</si>
  <si>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</si>
  <si>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</si>
  <si>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</si>
  <si>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</si>
  <si>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</si>
  <si>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</si>
  <si>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</si>
  <si>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</si>
  <si>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</si>
  <si>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部门：</t>
  </si>
  <si>
    <t>中国共产党临沧市临翔区委员会政策研究室</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</si>
  <si>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</si>
  <si>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</si>
  <si>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</si>
  <si>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</si>
  <si>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</si>
  <si>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</si>
  <si>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</si>
  <si>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</si>
  <si>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</si>
  <si>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</si>
  <si>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</si>
  <si>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</si>
  <si>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2022年度部门整体支出绩效自评情况</t>
  </si>
  <si>
    <t xml:space="preserve">                            金额单位：元                                     公开12表</t>
  </si>
  <si>
    <t>一、部门基本情况</t>
  </si>
  <si>
    <t>（一）部门概况</t>
  </si>
  <si>
    <t>部门机构设置情况：区委政研室内设办公室、综合文稿股、改革综合股3个机构。核定行政编制5名，设主任1名（正科级），副主任2名（副科级）。
部门工作完成情况：一是认真开展调查研究。结合实际，研究制定2022年度调查研究工作计划。按照计划，通过实地查看、走访座谈、查阅资料等方式开展专题调研，完成了“临翔区小农发展驱动乡村振兴实验区建设”“临翔区林下三七种植”等专题调研报告3篇。二是认真做好文稿服务。共起草了区委全会、党代会、区委常委扩大会、市区理论学习中心组学习、读书会、经济工作会议、重大项目推进、全区人才工作大会、“三个示范区”工作调度会等各类重大会议讲话稿、主持词、工作报告等300余篇。三是抓好抓实深化改革工作。紧紧围绕全区“十四五”规划，研究起草区委全面深化改革委员会工作要点、工作台账和督察计划；组织召开区委全面深化改革委员会会议3次，审议相关改革方案，协商相关改革事项。207项改革任务和6项改革试点任务，均达到时序要求。区委改革办牵头的国动委改革任务稳步推进。四是抓好信息宣传工作。全年共拟写宣传信息100余条，被中央媒体采用8条，省级媒体采用4条，市级媒体采用35条，区级媒体采用63条。</t>
  </si>
  <si>
    <t>（二）部门绩效目标的设立情况</t>
  </si>
  <si>
    <t>加强理论武装，进一步提高政治理论水平和实际工作能力；加强调查研究，进一步做好以文辅政服务工作；加强改革服务，进一步推进各项改革举措落地生根。</t>
  </si>
  <si>
    <t>（三）部门整体收支情况</t>
  </si>
  <si>
    <t>1.收入情况：2022年度收入合计1794223.03元，财政拨款收入1791698.04元。其中：本年收入1792033.48元，上年结转结余2189.55元。
2.支出情况：2022年度支出合计1792945.74元。其中：基本支出1671768.04元，占总支出的93.24％；项目支出121177.70元，占总支出的6.76％。</t>
  </si>
  <si>
    <t>（四）部门预算管理制度建设情况</t>
  </si>
  <si>
    <t>临翔区委政研室部门预算管理制度健全完善，通过《中共临沧市临翔区委政策研究室财务管理制度》对预决算作了规范要求，能确保部门预算有效执行。</t>
  </si>
  <si>
    <t>（五）严控“三公经费”支出情况</t>
  </si>
  <si>
    <t>2022年“三公”经费预算数35000元，其中:公务接待费10000元，公务用车购置费0万元，公务用车运行维护费25000万元，因公出国（境）费0万元。
“三公”经费实际执行数为24876.57元，其中：公务接待费10000元，公务用车购置费0万元，公务用车运行维护费14876.57元，因公出国（境）费0万元。</t>
  </si>
  <si>
    <t>二、绩效自评工作情况</t>
  </si>
  <si>
    <t>（一）绩效自评的目的</t>
  </si>
  <si>
    <t>通过开展绩效评价，全面了解预算资金的执行、管理、使用情况。树立责任意识、绩效意识、风险控制意识，进一步加强预算支出及项目管理，保证资金管理的规范性、使用的安全性和有效性，提高资金的使用效益和管理水平。</t>
  </si>
  <si>
    <t>（二）自评组织过程</t>
  </si>
  <si>
    <t>1.前期准备</t>
  </si>
  <si>
    <t>按照绩效自评工作要求，成立绩效评价工作领导小组，认真学习相关的法律法规，掌握政策，根据部门整体收支情况制定部门整体支出绩效评价实施方案。</t>
  </si>
  <si>
    <t>2.组织实施</t>
  </si>
  <si>
    <t>核查2022年财政预算批复资金执行情况及部门整体支出情况，着重核查“三公”经费及资产管理、内部控制制度等情况。</t>
  </si>
  <si>
    <t>三、评价情况分析及综合评价结论</t>
  </si>
  <si>
    <t>绩效评价工作领导小组认为临翔区委政研室2022年整体支出，严格按照国家的相关财务管理制度规定，财务制度健全、会计核算规范，依照计划管理使用，整体支出对保障部门工作的正常运行发挥了重要作用。</t>
  </si>
  <si>
    <t>四、存在的问题和整改情况</t>
  </si>
  <si>
    <t>存在问题：绩效目标的设定还不够合理。整改情况：一是加强学习，提高对预算绩效管理的认识，领导重视，全员参与，科学考核，注重实效。二是充分理解绩效评价指标体系，注重绩效目标和评价指标的关联性，依据部门职责和年度工作重点，更加科学合理地确定部门绩效目标和评价目标。</t>
  </si>
  <si>
    <t>五、绩效自评结果应用</t>
  </si>
  <si>
    <t>总结经验，完善管理，切实提高财政资金使用效益。</t>
  </si>
  <si>
    <t>六、主要经验及做法</t>
  </si>
  <si>
    <t>一是严格执行财务管理制度、预决算制度及其他相关制度，确保资金使用安全、账务齐全健全，做到有据可查。二是实行工作小组审核制度，在预算支出绩效评价中树立大局观、全局观。</t>
  </si>
  <si>
    <t>七、其他需说明的情况</t>
  </si>
  <si>
    <t>无</t>
  </si>
  <si>
    <t>备注：涉密部门和涉密信息按保密规定不公开。</t>
  </si>
  <si>
    <t>附表13</t>
  </si>
  <si>
    <t>2022年度部门整体支出绩效自评表</t>
  </si>
  <si>
    <t>公开13表</t>
  </si>
  <si>
    <t>部门名称</t>
  </si>
  <si>
    <t>内容</t>
  </si>
  <si>
    <t>说明</t>
  </si>
  <si>
    <t>部门总体目标</t>
  </si>
  <si>
    <t>部门职责</t>
  </si>
  <si>
    <t>中国共产党临沧市临翔区委员会政策研究室是中共临沧市临翔区委工作机关，是为区委决策服务、从事综合性研究的工作部门。中共临沧市临翔区委全面深化改革委员会办公室设在区委政研室，接受中共临沧市临翔区委全面深化改革委员会的直接领导，承担区委全面深化改革委员会的具体工作。主要职责：（一）按照区委安排，负责起草、修改区委主要领导的重要讲话稿、文稿；负责起草或组织协同区直有关部门起草、修改区委重要文件、文稿。(二）围绕党的中心工作，按照区委部署要求，会同各乡镇（街道）、区直各有关部门对全区经济、政治、文化、党建等方面的重大问题进行调查研究，提出意见和建议，为区委决策提供依据。（三）负责对各乡镇（街道）、区直各部门贯彻落实党的路线、方针、政策的情况开展调查研究，及时向区委反映新情况、新经验，并提出相关工作意见建议。（四）负责区委全面深化改革委员会日常事务工作，负责委员会会议组织、简报编印、资料管理等工作。（五）贯彻落实中央、省委、市委关于全面深化改革部署要求，按照区委和区委全面深化改革委员会统一安排部署，负责组织开展全面深化改革重大问题的政策研究，统筹协调有关方面提出改革方案和措施，协调推动、督促检查有关方面落实委员会决定事项、工作部署和要求。（六）负责指导各改革专项小组、各部门全面深化改革工作。（七）承办区委和上级部门交办的其他工作任务。</t>
  </si>
  <si>
    <t>根据三定方案归纳</t>
  </si>
  <si>
    <t>总体绩效目标</t>
  </si>
  <si>
    <t>按照“主动、精细、高效”的工作目标，深入开展调查研究，扎实做好重要文稿起草、重点课题调研、重大改革推进等工作，积极推进学习型、服务型、综合型、规范化机关建设，为加快建设国家可持续发展创新示范区，加快推进临翔工业化、城镇化、信息化、农业现代化，加快建成“民族团结进步示范区、生态文明建设排头兵示范区、面向南亚东南亚辐射中心重要门户”贡献智慧和力量。</t>
  </si>
  <si>
    <t xml:space="preserve">根据部门职责，中长期规划，区委，区政府要求归纳。
</t>
  </si>
  <si>
    <t>一、部门年度目标</t>
  </si>
  <si>
    <t>财年</t>
  </si>
  <si>
    <t>目标</t>
  </si>
  <si>
    <t>实际完成情况</t>
  </si>
  <si>
    <t>2022</t>
  </si>
  <si>
    <t>（一）认真开展调查研究。结合实际，研究制定2022年度调查研究工作计划。按照计划，通过实地查看、走访座谈、查阅资料等方式开展专题调研，完成了“临翔区小农发展驱动乡村振兴实验区建设”“临翔区林下三七种植”等专题调研报告3篇。（二）认真做好文稿服务。共起草了区委全会、党代会、区委常委扩大会、市区理论学习中心组学习、读书会、经济工作会议、重大项目推进、全区人才工作大会、“三个示范区”工作调度会等各类重大会议讲话稿、主持词、工作报告等300余篇。（三）抓好抓实深化改革工作。紧紧围绕全区“十四五”规划，研究起草区委全面深化改革委员会工作要点、工作台账和督察计划；组织召开区委全面深化改革委员会会议3次，审议相关改革方案，协商相关改革事项。207项改革任务和6项改革试点任务，均达到时序要求。区委改革办牵头的国动委改革任务稳步推进。（四）抓好信息宣传工作。全年共拟写宣传信息100余条，被中央媒体采用8条，省级媒体采用4条，市级媒体采用35条，区级媒体采用63条。</t>
  </si>
  <si>
    <t>2023</t>
  </si>
  <si>
    <t>加强理论武装，提高干部队伍政治理论水平。加强调查研究，进一步做好以文辅政服务工作。加强改革服务，确保各项改革举措落地生根。加强党的建设，统筹推进各项工作落实。加强党风廉政建设，进一步筑牢拒腐防变的思想防线。</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</si>
  <si>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</si>
  <si>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</si>
  <si>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</si>
  <si>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</si>
  <si>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</si>
  <si>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</si>
  <si>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</si>
  <si>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</si>
  <si>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</si>
  <si>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</si>
  <si>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</si>
  <si>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</si>
  <si>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</si>
  <si>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特定目标类项目</t>
  </si>
  <si>
    <t>本级</t>
  </si>
  <si>
    <t>一是负责对全区经济、政治、文化、党建等方面的重大问题进行调查研究，并形成一批课题研究成果，向区委提出相关工作意见建议，为区委决策提供依据。二是贯彻落实中央、省、市全面深化改革任务决策部署，推动全区全面深化改革重大举措，落地生根，取得实效。</t>
  </si>
  <si>
    <t>政府采购预算资金结余70元，下步工作中进一步加强政府采购工作。</t>
  </si>
  <si>
    <t>人员类运转类项目</t>
  </si>
  <si>
    <t>做好本部门人员、公用经费保障，按规定落实干部职工各项待遇，支持部门正常履职。</t>
  </si>
  <si>
    <t>年内人员减少，其中调出1人，退休1人。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</si>
  <si>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</si>
  <si>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</si>
  <si>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</si>
  <si>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</si>
  <si>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</si>
  <si>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</si>
  <si>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</si>
  <si>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</si>
  <si>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</si>
  <si>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</si>
  <si>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</si>
  <si>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区委重要文稿及区委主要领导重要讲话</t>
  </si>
  <si>
    <t>≧</t>
  </si>
  <si>
    <t>篇</t>
  </si>
  <si>
    <t>调研报告</t>
  </si>
  <si>
    <t>改革工作会议</t>
  </si>
  <si>
    <t>=</t>
  </si>
  <si>
    <t>次</t>
  </si>
  <si>
    <t>根据区委全面深化改革委员会安排，结合当年实际召开深改会3次。</t>
  </si>
  <si>
    <t>改革督察</t>
  </si>
  <si>
    <t>工资福利发放人数及公用经费保障人数</t>
  </si>
  <si>
    <t>人</t>
  </si>
  <si>
    <t>8人</t>
  </si>
  <si>
    <t>质量指标</t>
  </si>
  <si>
    <t>时效指标</t>
  </si>
  <si>
    <t>成本指标</t>
  </si>
  <si>
    <t>效益指标</t>
  </si>
  <si>
    <t>经济效益指标</t>
  </si>
  <si>
    <t>社会效益指标</t>
  </si>
  <si>
    <t>调研及文稿成果采纳率</t>
  </si>
  <si>
    <t>%</t>
  </si>
  <si>
    <t>部门运转</t>
  </si>
  <si>
    <t>生态效益
指标</t>
  </si>
  <si>
    <t>可持续影响
指标</t>
  </si>
  <si>
    <t>满意度指标</t>
  </si>
  <si>
    <t>服务对象满 意度指标</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</si>
  <si>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</si>
  <si>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</si>
  <si>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</si>
  <si>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</si>
  <si>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</si>
  <si>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</si>
  <si>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</si>
  <si>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t>2022年度项目支出绩效自评表</t>
  </si>
  <si>
    <r>
      <rPr>
        <sz val="10"/>
        <rFont val="宋体"/>
        <charset val="134"/>
      </rPr>
      <t>编制单位：</t>
    </r>
    <r>
      <rPr>
        <sz val="10"/>
        <rFont val="宋体"/>
        <charset val="134"/>
      </rPr>
      <t>中国共产党临沧市临翔区委员会政策研究室</t>
    </r>
  </si>
  <si>
    <t>公开14表</t>
  </si>
  <si>
    <t>项目名称</t>
  </si>
  <si>
    <t>课题调研等各项经费</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</si>
  <si>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</si>
  <si>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</si>
  <si>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</si>
  <si>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</si>
  <si>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</si>
  <si>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</si>
  <si>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</si>
  <si>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</si>
  <si>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</si>
  <si>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</si>
  <si>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</si>
  <si>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</si>
  <si>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</si>
  <si>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</si>
  <si>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按照区委安排，负责起草、修改区委主要领导的重要讲话稿、文稿；负责起草或组织协同区直有关部门起草、修改区委重要文件、文稿。围绕党的中心工作，按照区委部署要求，会同各乡镇（街道）、区直各有关部门对全区经济、政治、文化、党建等方面的重大问题进行调查研究，提出意见和建议，为区委决策提供依据。负责对各乡镇（街道）、区直各部门贯彻落实党的路线、方针、政策的情况开展调查研究，及时向区委反映新情况、新经验，并提出相关工作意见建议。</t>
  </si>
  <si>
    <t>一是认真开展调查研究。结合实际，研究制定2022年度调查研究工作计划。按照计划，通过实地查看、走访座谈、查阅资料等方式开展专题调研，完成了“临翔区小农发展驱动乡村振兴实验区建设”“临翔区林下三七种植”等专题调研报告3篇。二是认真做好文稿服务。共起草了区委全会、党代会、区委常委扩大会、市区理论学习中心组学习、读书会、经济工作会议、重大项目推进、全区人才工作大会、“三个示范区”工作调度会等各类重大会议讲话稿、主持词、工作报告等300余篇。三是抓好抓实深化改革工作。紧紧围绕全区“十四五”规划，研究起草区委全面深化改革委员会工作要点、工作台账和督察计划；组织召开区委全面深化改革委员会会议3次，审议相关改革方案，协商相关改革事项。207项改革任务和6项改革试点任务，均达到时序要求。区委改革办牵头的国动委改革任务稳步推进。四是抓好信息宣传工作。全年共拟写宣传信息100余条，被中央媒体采用8条，省级媒体采用4条，市级媒体采用35条，区级媒体采用63条。</t>
  </si>
  <si>
    <t>绩效指标</t>
  </si>
  <si>
    <t xml:space="preserve">年度指标值 </t>
  </si>
  <si>
    <t>区委重要文稿及区委主要领导重要讲话、调研报告</t>
  </si>
  <si>
    <t>社会效益
指标</t>
  </si>
  <si>
    <t>调研报告及重要文稿采纳率</t>
  </si>
  <si>
    <t>服务对象满意度指标</t>
  </si>
  <si>
    <t>其他需要说明事项</t>
  </si>
  <si>
    <t>总分</t>
  </si>
  <si>
    <t>优</t>
  </si>
  <si>
    <t>区委全面深化改革委员会办公室经费</t>
  </si>
  <si>
    <t>负责区委全面深化改革委员会日常事务工作，负责委员会会议组织、简报编印、资料管理等工作。贯彻落实中央、省委、市委关于全面深化改革部署要求，按照区委和区委全面深化改革委员会统一安排部署，组织开展全面深化改革重大问题的政策研究，统筹协调有关方面提出改革方案和措施，协调推动、督促检查有关方面落实委员会决定事项、工作部署和要求。负责指导各改革专项小组、各部门全面深化改革工作。</t>
  </si>
  <si>
    <t>根据区委全面深化改革委员会安排，结合当年实际召开深改会3次</t>
  </si>
  <si>
    <t>90</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</si>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</sst>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7">
    <numFmt numFmtId="176" formatCode="0_ "/>
    <numFmt numFmtId="177" formatCode="0.00_);[Red]\(0.00\)"/>
    <numFmt numFmtId="178" formatCode="_(\$* #,##0_);_(\$* \(#,##0\);_(\$* &quot;-&quot;_);_(@_)"/>
    <numFmt numFmtId="179" formatCode="_(* #,##0.00_);_(* \(#,##0.00\);_(* &quot;-&quot;??_);_(@_)"/>
    <numFmt numFmtId="180" formatCode="_(\$* #,##0.00_);_(\$* \(#,##0.00\);_(\$* &quot;-&quot;??_);_(@_)"/>
    <numFmt numFmtId="181" formatCode="_ * #,##0.00_ ;_ * \-#,##0.00_ ;_ * &quot;&quot;??_ ;_ @_ "/>
    <numFmt numFmtId="182" formatCode="#,##0.00_ "/>
  </numFmts>
  <fonts count="50">
    <font>
      <sz val="10"/>
      <color indexed="8"/>
      <name val="Arial"/>
      <charset val="0"/>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sz val="11"/>
      <name val="宋体"/>
      <charset val="134"/>
      <scheme val="minor"/>
    </font>
    <font>
      <b/>
      <sz val="10"/>
      <name val="SimSun"/>
      <charset val="134"/>
    </font>
    <font>
      <sz val="10"/>
      <color indexed="8"/>
      <name val="宋体"/>
      <charset val="134"/>
    </font>
    <font>
      <b/>
      <sz val="10"/>
      <name val="宋体"/>
      <charset val="134"/>
      <scheme val="minor"/>
    </font>
    <font>
      <sz val="11"/>
      <color theme="1"/>
      <name val="宋体"/>
      <charset val="134"/>
    </font>
    <font>
      <sz val="10"/>
      <name val="宋体"/>
      <charset val="134"/>
    </font>
    <font>
      <sz val="9"/>
      <name val="宋体"/>
      <charset val="134"/>
      <scheme val="minor"/>
    </font>
    <font>
      <sz val="12"/>
      <name val="宋体"/>
      <charset val="134"/>
    </font>
    <font>
      <sz val="12"/>
      <color indexed="8"/>
      <name val="宋体"/>
      <charset val="134"/>
    </font>
    <font>
      <b/>
      <sz val="18"/>
      <color theme="1"/>
      <name val="宋体"/>
      <charset val="134"/>
    </font>
    <font>
      <sz val="10"/>
      <color theme="1"/>
      <name val="宋体"/>
      <charset val="134"/>
    </font>
    <font>
      <b/>
      <sz val="10"/>
      <color theme="1"/>
      <name val="宋体"/>
      <charset val="134"/>
    </font>
    <font>
      <sz val="10"/>
      <color theme="1"/>
      <name val="宋体"/>
      <charset val="134"/>
      <scheme val="minor"/>
    </font>
    <font>
      <sz val="12"/>
      <color theme="1"/>
      <name val="宋体"/>
      <charset val="134"/>
    </font>
    <font>
      <b/>
      <sz val="12"/>
      <color theme="1"/>
      <name val="宋体"/>
      <charset val="134"/>
    </font>
    <font>
      <b/>
      <sz val="12"/>
      <color indexed="8"/>
      <name val="宋体"/>
      <charset val="134"/>
    </font>
    <font>
      <b/>
      <sz val="12"/>
      <name val="宋体"/>
      <charset val="134"/>
    </font>
    <font>
      <b/>
      <sz val="11"/>
      <color indexed="8"/>
      <name val="宋体"/>
      <charset val="134"/>
    </font>
    <font>
      <sz val="10"/>
      <color rgb="FF000000"/>
      <name val="宋体"/>
      <charset val="134"/>
    </font>
    <font>
      <sz val="11"/>
      <color theme="1"/>
      <name val="宋体"/>
      <charset val="134"/>
      <scheme val="minor"/>
    </font>
    <font>
      <sz val="12"/>
      <color theme="1"/>
      <name val="宋体"/>
      <charset val="134"/>
      <scheme val="minor"/>
    </font>
    <font>
      <b/>
      <sz val="18"/>
      <name val="宋体"/>
      <charset val="134"/>
    </font>
    <font>
      <b/>
      <sz val="11"/>
      <name val="宋体"/>
      <charset val="134"/>
    </font>
    <font>
      <sz val="22"/>
      <name val="宋体"/>
      <charset val="134"/>
    </font>
    <font>
      <sz val="22"/>
      <color indexed="8"/>
      <name val="宋体"/>
      <charset val="134"/>
    </font>
    <font>
      <sz val="11"/>
      <color rgb="FFFA7D00"/>
      <name val="宋体"/>
      <charset val="134"/>
      <scheme val="minor"/>
    </font>
    <font>
      <sz val="11"/>
      <color rgb="FFFF0000"/>
      <name val="宋体"/>
      <charset val="134"/>
      <scheme val="minor"/>
    </font>
    <font>
      <sz val="11"/>
      <color rgb="FF9C0006"/>
      <name val="宋体"/>
      <charset val="134"/>
      <scheme val="minor"/>
    </font>
    <font>
      <sz val="11"/>
      <color indexed="8"/>
      <name val="宋体"/>
      <charset val="134"/>
      <scheme val="minor"/>
    </font>
    <font>
      <u/>
      <sz val="11"/>
      <color rgb="FF800080"/>
      <name val="宋体"/>
      <charset val="134"/>
      <scheme val="minor"/>
    </font>
    <font>
      <b/>
      <sz val="11"/>
      <color rgb="FF3F3F3F"/>
      <name val="宋体"/>
      <charset val="134"/>
      <scheme val="minor"/>
    </font>
    <font>
      <b/>
      <sz val="18"/>
      <color theme="3"/>
      <name val="宋体"/>
      <charset val="134"/>
      <scheme val="minor"/>
    </font>
    <font>
      <sz val="11"/>
      <color rgb="FF3F3F76"/>
      <name val="宋体"/>
      <charset val="134"/>
      <scheme val="minor"/>
    </font>
    <font>
      <b/>
      <sz val="11"/>
      <color theme="3"/>
      <name val="宋体"/>
      <charset val="134"/>
      <scheme val="minor"/>
    </font>
    <font>
      <sz val="11"/>
      <color theme="0"/>
      <name val="宋体"/>
      <charset val="134"/>
      <scheme val="minor"/>
    </font>
    <font>
      <b/>
      <sz val="11"/>
      <color theme="1"/>
      <name val="宋体"/>
      <charset val="134"/>
      <scheme val="minor"/>
    </font>
    <font>
      <i/>
      <sz val="11"/>
      <color rgb="FF7F7F7F"/>
      <name val="宋体"/>
      <charset val="134"/>
      <scheme val="minor"/>
    </font>
    <font>
      <u/>
      <sz val="11"/>
      <color rgb="FF0000FF"/>
      <name val="宋体"/>
      <charset val="134"/>
      <scheme val="minor"/>
    </font>
    <font>
      <sz val="11"/>
      <color rgb="FF006100"/>
      <name val="宋体"/>
      <charset val="134"/>
      <scheme val="minor"/>
    </font>
    <font>
      <b/>
      <sz val="11"/>
      <color rgb="FFFA7D00"/>
      <name val="宋体"/>
      <charset val="134"/>
      <scheme val="minor"/>
    </font>
    <font>
      <b/>
      <sz val="11"/>
      <color rgb="FFFFFFFF"/>
      <name val="宋体"/>
      <charset val="134"/>
      <scheme val="minor"/>
    </font>
    <font>
      <b/>
      <sz val="13"/>
      <color theme="3"/>
      <name val="宋体"/>
      <charset val="134"/>
      <scheme val="minor"/>
    </font>
    <font>
      <b/>
      <sz val="15"/>
      <color theme="3"/>
      <name val="宋体"/>
      <charset val="134"/>
      <scheme val="minor"/>
    </font>
    <font>
      <sz val="11"/>
      <color rgb="FF9C65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52">
    <xf numFmtId="0" fontId="0" fillId="0" borderId="0"/>
    <xf numFmtId="45" fontId="0" fillId="0" borderId="0"/>
    <xf numFmtId="0" fontId="25" fillId="14" borderId="0" applyNumberFormat="0" applyBorder="0" applyAlignment="0" applyProtection="0">
      <alignment vertical="center"/>
    </xf>
    <xf numFmtId="0" fontId="38" fillId="7" borderId="20" applyNumberFormat="0" applyAlignment="0" applyProtection="0">
      <alignment vertical="center"/>
    </xf>
    <xf numFmtId="180" fontId="0" fillId="0" borderId="0"/>
    <xf numFmtId="179" fontId="0" fillId="0" borderId="0"/>
    <xf numFmtId="0" fontId="25" fillId="10" borderId="0" applyNumberFormat="0" applyBorder="0" applyAlignment="0" applyProtection="0">
      <alignment vertical="center"/>
    </xf>
    <xf numFmtId="0" fontId="33" fillId="4" borderId="0" applyNumberFormat="0" applyBorder="0" applyAlignment="0" applyProtection="0">
      <alignment vertical="center"/>
    </xf>
    <xf numFmtId="178" fontId="0" fillId="0" borderId="0"/>
    <xf numFmtId="0" fontId="40" fillId="17"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xf numFmtId="0" fontId="35" fillId="0" borderId="0" applyNumberFormat="0" applyFill="0" applyBorder="0" applyAlignment="0" applyProtection="0">
      <alignment vertical="center"/>
    </xf>
    <xf numFmtId="0" fontId="34" fillId="5" borderId="18" applyNumberFormat="0" applyFont="0" applyAlignment="0" applyProtection="0">
      <alignment vertical="center"/>
    </xf>
    <xf numFmtId="0" fontId="40" fillId="20" borderId="0" applyNumberFormat="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24" applyNumberFormat="0" applyFill="0" applyAlignment="0" applyProtection="0">
      <alignment vertical="center"/>
    </xf>
    <xf numFmtId="0" fontId="47" fillId="0" borderId="24" applyNumberFormat="0" applyFill="0" applyAlignment="0" applyProtection="0">
      <alignment vertical="center"/>
    </xf>
    <xf numFmtId="0" fontId="40" fillId="25" borderId="0" applyNumberFormat="0" applyBorder="0" applyAlignment="0" applyProtection="0">
      <alignment vertical="center"/>
    </xf>
    <xf numFmtId="0" fontId="39" fillId="0" borderId="21" applyNumberFormat="0" applyFill="0" applyAlignment="0" applyProtection="0">
      <alignment vertical="center"/>
    </xf>
    <xf numFmtId="0" fontId="40" fillId="13" borderId="0" applyNumberFormat="0" applyBorder="0" applyAlignment="0" applyProtection="0">
      <alignment vertical="center"/>
    </xf>
    <xf numFmtId="0" fontId="36" fillId="6" borderId="19" applyNumberFormat="0" applyAlignment="0" applyProtection="0">
      <alignment vertical="center"/>
    </xf>
    <xf numFmtId="0" fontId="45" fillId="6" borderId="20" applyNumberFormat="0" applyAlignment="0" applyProtection="0">
      <alignment vertical="center"/>
    </xf>
    <xf numFmtId="0" fontId="46" fillId="22" borderId="23" applyNumberFormat="0" applyAlignment="0" applyProtection="0">
      <alignment vertical="center"/>
    </xf>
    <xf numFmtId="0" fontId="25" fillId="28" borderId="0" applyNumberFormat="0" applyBorder="0" applyAlignment="0" applyProtection="0">
      <alignment vertical="center"/>
    </xf>
    <xf numFmtId="0" fontId="40" fillId="31" borderId="0" applyNumberFormat="0" applyBorder="0" applyAlignment="0" applyProtection="0">
      <alignment vertical="center"/>
    </xf>
    <xf numFmtId="0" fontId="31" fillId="0" borderId="17" applyNumberFormat="0" applyFill="0" applyAlignment="0" applyProtection="0">
      <alignment vertical="center"/>
    </xf>
    <xf numFmtId="0" fontId="41" fillId="0" borderId="22" applyNumberFormat="0" applyFill="0" applyAlignment="0" applyProtection="0">
      <alignment vertical="center"/>
    </xf>
    <xf numFmtId="0" fontId="44" fillId="21" borderId="0" applyNumberFormat="0" applyBorder="0" applyAlignment="0" applyProtection="0">
      <alignment vertical="center"/>
    </xf>
    <xf numFmtId="0" fontId="49" fillId="34" borderId="0" applyNumberFormat="0" applyBorder="0" applyAlignment="0" applyProtection="0">
      <alignment vertical="center"/>
    </xf>
    <xf numFmtId="0" fontId="25" fillId="19" borderId="0" applyNumberFormat="0" applyBorder="0" applyAlignment="0" applyProtection="0">
      <alignment vertical="center"/>
    </xf>
    <xf numFmtId="0" fontId="40" fillId="16" borderId="0" applyNumberFormat="0" applyBorder="0" applyAlignment="0" applyProtection="0">
      <alignment vertical="center"/>
    </xf>
    <xf numFmtId="0" fontId="25" fillId="12" borderId="0" applyNumberFormat="0" applyBorder="0" applyAlignment="0" applyProtection="0">
      <alignment vertical="center"/>
    </xf>
    <xf numFmtId="0" fontId="25" fillId="27" borderId="0" applyNumberFormat="0" applyBorder="0" applyAlignment="0" applyProtection="0">
      <alignment vertical="center"/>
    </xf>
    <xf numFmtId="0" fontId="25" fillId="30" borderId="0" applyNumberFormat="0" applyBorder="0" applyAlignment="0" applyProtection="0">
      <alignment vertical="center"/>
    </xf>
    <xf numFmtId="0" fontId="25" fillId="26" borderId="0" applyNumberFormat="0" applyBorder="0" applyAlignment="0" applyProtection="0">
      <alignment vertical="center"/>
    </xf>
    <xf numFmtId="0" fontId="40" fillId="9" borderId="0" applyNumberFormat="0" applyBorder="0" applyAlignment="0" applyProtection="0">
      <alignment vertical="center"/>
    </xf>
    <xf numFmtId="0" fontId="40" fillId="33" borderId="0" applyNumberFormat="0" applyBorder="0" applyAlignment="0" applyProtection="0">
      <alignment vertical="center"/>
    </xf>
    <xf numFmtId="0" fontId="25" fillId="29" borderId="0" applyNumberFormat="0" applyBorder="0" applyAlignment="0" applyProtection="0">
      <alignment vertical="center"/>
    </xf>
    <xf numFmtId="0" fontId="25" fillId="15" borderId="0" applyNumberFormat="0" applyBorder="0" applyAlignment="0" applyProtection="0">
      <alignment vertical="center"/>
    </xf>
    <xf numFmtId="0" fontId="40" fillId="32" borderId="0" applyNumberFormat="0" applyBorder="0" applyAlignment="0" applyProtection="0">
      <alignment vertical="center"/>
    </xf>
    <xf numFmtId="0" fontId="25" fillId="18" borderId="0" applyNumberFormat="0" applyBorder="0" applyAlignment="0" applyProtection="0">
      <alignment vertical="center"/>
    </xf>
    <xf numFmtId="0" fontId="40" fillId="24" borderId="0" applyNumberFormat="0" applyBorder="0" applyAlignment="0" applyProtection="0">
      <alignment vertical="center"/>
    </xf>
    <xf numFmtId="0" fontId="40" fillId="8" borderId="0" applyNumberFormat="0" applyBorder="0" applyAlignment="0" applyProtection="0">
      <alignment vertical="center"/>
    </xf>
    <xf numFmtId="0" fontId="25" fillId="23" borderId="0" applyNumberFormat="0" applyBorder="0" applyAlignment="0" applyProtection="0">
      <alignment vertical="center"/>
    </xf>
    <xf numFmtId="0" fontId="40" fillId="11" borderId="0" applyNumberFormat="0" applyBorder="0" applyAlignment="0" applyProtection="0">
      <alignment vertical="center"/>
    </xf>
    <xf numFmtId="0" fontId="13" fillId="0" borderId="0"/>
    <xf numFmtId="0" fontId="3" fillId="0" borderId="0"/>
    <xf numFmtId="0" fontId="3" fillId="0" borderId="0">
      <alignment vertical="center"/>
    </xf>
  </cellStyleXfs>
  <cellXfs count="206">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1" applyFont="1" applyFill="1">
      <alignment vertical="center"/>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5"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49" fontId="5" fillId="0" borderId="1" xfId="50" applyNumberFormat="1" applyFont="1" applyFill="1" applyBorder="1" applyAlignment="1">
      <alignment horizontal="center" vertical="center" wrapText="1"/>
    </xf>
    <xf numFmtId="0" fontId="5" fillId="0" borderId="1" xfId="50" applyFont="1" applyFill="1" applyBorder="1" applyAlignment="1">
      <alignment vertical="center" wrapText="1"/>
    </xf>
    <xf numFmtId="177" fontId="5" fillId="0" borderId="1" xfId="50" applyNumberFormat="1" applyFont="1" applyFill="1" applyBorder="1" applyAlignment="1">
      <alignment horizontal="right" vertical="center" wrapText="1"/>
    </xf>
    <xf numFmtId="9" fontId="5" fillId="0" borderId="1"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justify" vertical="center" wrapText="1"/>
    </xf>
    <xf numFmtId="49" fontId="5" fillId="0" borderId="3" xfId="50" applyNumberFormat="1" applyFont="1" applyFill="1" applyBorder="1" applyAlignment="1">
      <alignment horizontal="justify" vertical="center" wrapText="1"/>
    </xf>
    <xf numFmtId="49" fontId="5" fillId="0" borderId="4" xfId="50" applyNumberFormat="1" applyFont="1" applyFill="1" applyBorder="1" applyAlignment="1">
      <alignment horizontal="justify" vertical="center" wrapText="1"/>
    </xf>
    <xf numFmtId="177" fontId="5" fillId="0" borderId="1" xfId="50" applyNumberFormat="1" applyFont="1" applyFill="1" applyBorder="1" applyAlignment="1">
      <alignment horizontal="justify"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5" xfId="5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6" fillId="0" borderId="7" xfId="5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6" fillId="0" borderId="6" xfId="50" applyFont="1" applyFill="1" applyBorder="1" applyAlignment="1">
      <alignment horizontal="center" vertical="center" wrapText="1"/>
    </xf>
    <xf numFmtId="49" fontId="10" fillId="0" borderId="7"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9" fontId="8" fillId="0" borderId="1" xfId="0" applyNumberFormat="1" applyFont="1" applyFill="1" applyBorder="1" applyAlignment="1">
      <alignment horizontal="center" vertical="center"/>
    </xf>
    <xf numFmtId="49" fontId="8" fillId="0" borderId="2" xfId="0" applyNumberFormat="1" applyFont="1" applyFill="1" applyBorder="1" applyAlignment="1">
      <alignment horizontal="left" vertical="top" wrapText="1"/>
    </xf>
    <xf numFmtId="49" fontId="10" fillId="0" borderId="6" xfId="0" applyNumberFormat="1" applyFont="1" applyFill="1" applyBorder="1" applyAlignment="1">
      <alignment horizontal="center" vertical="center"/>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10" fontId="5" fillId="0" borderId="1" xfId="5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9" fillId="0" borderId="5" xfId="50" applyFont="1" applyFill="1" applyBorder="1" applyAlignment="1">
      <alignment horizontal="center" vertical="center" wrapText="1"/>
    </xf>
    <xf numFmtId="181" fontId="11" fillId="0" borderId="1" xfId="0" applyNumberFormat="1" applyFont="1" applyFill="1" applyBorder="1" applyAlignment="1">
      <alignment horizontal="center" vertical="center"/>
    </xf>
    <xf numFmtId="0" fontId="5" fillId="0" borderId="7" xfId="5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5" fillId="0" borderId="6" xfId="5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5" fillId="0" borderId="4"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5" fillId="0" borderId="9" xfId="50" applyFont="1" applyFill="1" applyBorder="1" applyAlignment="1">
      <alignment horizontal="center" vertical="center" wrapText="1"/>
    </xf>
    <xf numFmtId="9" fontId="11" fillId="0" borderId="1" xfId="0" applyNumberFormat="1" applyFont="1" applyFill="1" applyBorder="1" applyAlignment="1">
      <alignment horizontal="center" vertical="center"/>
    </xf>
    <xf numFmtId="0" fontId="9" fillId="0" borderId="0" xfId="50" applyFont="1" applyAlignment="1">
      <alignment horizontal="left" vertical="center" wrapText="1"/>
    </xf>
    <xf numFmtId="0" fontId="11" fillId="0" borderId="0" xfId="0" applyFont="1" applyFill="1" applyAlignment="1">
      <alignment horizontal="right" vertical="center"/>
    </xf>
    <xf numFmtId="49" fontId="8" fillId="0" borderId="3" xfId="0" applyNumberFormat="1" applyFont="1" applyFill="1" applyBorder="1" applyAlignment="1">
      <alignment horizontal="left" vertical="top" wrapText="1"/>
    </xf>
    <xf numFmtId="49" fontId="8" fillId="0" borderId="4" xfId="0" applyNumberFormat="1" applyFont="1" applyFill="1" applyBorder="1" applyAlignment="1">
      <alignment horizontal="left" vertical="top" wrapText="1"/>
    </xf>
    <xf numFmtId="49" fontId="5" fillId="0" borderId="1" xfId="50" applyNumberFormat="1" applyFont="1" applyFill="1" applyBorder="1" applyAlignment="1">
      <alignment horizontal="left" vertical="top" wrapText="1"/>
    </xf>
    <xf numFmtId="0" fontId="12" fillId="0" borderId="1" xfId="50" applyFont="1" applyBorder="1" applyAlignment="1">
      <alignment horizontal="center" vertical="center" wrapText="1"/>
    </xf>
    <xf numFmtId="0" fontId="5" fillId="2" borderId="6" xfId="50" applyFont="1" applyFill="1" applyBorder="1" applyAlignment="1">
      <alignment horizontal="left" vertical="center" wrapText="1"/>
    </xf>
    <xf numFmtId="49" fontId="8" fillId="0" borderId="4" xfId="0" applyNumberFormat="1" applyFont="1" applyFill="1" applyBorder="1" applyAlignment="1">
      <alignment horizontal="left" vertical="center" wrapText="1"/>
    </xf>
    <xf numFmtId="0" fontId="12" fillId="0" borderId="0" xfId="50" applyFont="1" applyAlignment="1">
      <alignment horizontal="center" vertical="center" wrapText="1"/>
    </xf>
    <xf numFmtId="0" fontId="13" fillId="0" borderId="0" xfId="0" applyFont="1" applyFill="1" applyAlignment="1">
      <alignment vertical="center"/>
    </xf>
    <xf numFmtId="0" fontId="3" fillId="0" borderId="0" xfId="0" applyFont="1" applyFill="1" applyAlignment="1"/>
    <xf numFmtId="0" fontId="11" fillId="0" borderId="0" xfId="0" applyFont="1" applyFill="1" applyAlignment="1"/>
    <xf numFmtId="0" fontId="14" fillId="0" borderId="0" xfId="51" applyFont="1" applyFill="1" applyAlignment="1">
      <alignment horizontal="center" vertical="center"/>
    </xf>
    <xf numFmtId="0" fontId="15" fillId="0" borderId="0" xfId="0" applyFont="1" applyFill="1" applyBorder="1" applyAlignment="1">
      <alignment horizontal="center" vertical="center"/>
    </xf>
    <xf numFmtId="0" fontId="16" fillId="0" borderId="0" xfId="0" applyFont="1" applyFill="1" applyAlignment="1">
      <alignment horizontal="left" vertical="center"/>
    </xf>
    <xf numFmtId="0" fontId="17" fillId="0" borderId="0" xfId="0" applyFont="1" applyFill="1" applyAlignment="1">
      <alignment horizontal="center" vertical="center"/>
    </xf>
    <xf numFmtId="0" fontId="18" fillId="0" borderId="0" xfId="0" applyNumberFormat="1" applyFont="1" applyFill="1" applyBorder="1" applyAlignment="1" applyProtection="1">
      <alignment horizontal="right" vertical="center"/>
    </xf>
    <xf numFmtId="0" fontId="16" fillId="0" borderId="0" xfId="0" applyFont="1" applyFill="1" applyAlignment="1"/>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xf>
    <xf numFmtId="0" fontId="14" fillId="0" borderId="1" xfId="0" applyFont="1" applyFill="1" applyBorder="1" applyAlignment="1">
      <alignment horizontal="center" vertical="center"/>
    </xf>
    <xf numFmtId="49" fontId="14" fillId="0" borderId="1" xfId="0" applyNumberFormat="1" applyFont="1" applyFill="1" applyBorder="1" applyAlignment="1">
      <alignment vertical="center" wrapText="1"/>
    </xf>
    <xf numFmtId="49" fontId="8" fillId="0" borderId="1" xfId="0" applyNumberFormat="1" applyFont="1" applyFill="1" applyBorder="1" applyAlignment="1">
      <alignment horizontal="justify" vertical="top" wrapText="1"/>
    </xf>
    <xf numFmtId="0" fontId="21" fillId="0" borderId="1" xfId="0" applyFont="1" applyFill="1" applyBorder="1" applyAlignment="1">
      <alignment horizontal="left" vertical="center"/>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justify" vertical="center" wrapText="1"/>
    </xf>
    <xf numFmtId="0" fontId="8" fillId="0" borderId="3" xfId="0" applyNumberFormat="1" applyFont="1" applyFill="1" applyBorder="1" applyAlignment="1">
      <alignment horizontal="justify"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23" fillId="0" borderId="1"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6"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181" fontId="8" fillId="0" borderId="1" xfId="0" applyNumberFormat="1" applyFont="1" applyFill="1" applyBorder="1" applyAlignment="1">
      <alignment horizontal="right" vertical="center" wrapText="1"/>
    </xf>
    <xf numFmtId="181" fontId="8" fillId="0" borderId="1" xfId="0" applyNumberFormat="1" applyFont="1" applyFill="1" applyBorder="1" applyAlignment="1">
      <alignment horizontal="right" vertical="center"/>
    </xf>
    <xf numFmtId="49" fontId="8" fillId="0" borderId="1" xfId="0" applyNumberFormat="1" applyFont="1" applyFill="1" applyBorder="1" applyAlignment="1">
      <alignment horizontal="left" vertical="top" wrapText="1"/>
    </xf>
    <xf numFmtId="49" fontId="14" fillId="0" borderId="5" xfId="51" applyNumberFormat="1" applyFont="1" applyFill="1" applyBorder="1" applyAlignment="1">
      <alignment horizontal="center" vertical="center"/>
    </xf>
    <xf numFmtId="0" fontId="14" fillId="0" borderId="5" xfId="51" applyFont="1" applyFill="1" applyBorder="1" applyAlignment="1">
      <alignment horizontal="center" vertical="center"/>
    </xf>
    <xf numFmtId="0" fontId="14" fillId="0" borderId="1" xfId="51" applyFont="1" applyFill="1" applyBorder="1" applyAlignment="1">
      <alignment horizontal="center" vertical="center"/>
    </xf>
    <xf numFmtId="49" fontId="14" fillId="0" borderId="5" xfId="51" applyNumberFormat="1" applyFont="1" applyFill="1" applyBorder="1" applyAlignment="1">
      <alignment horizontal="center" vertical="center" wrapText="1"/>
    </xf>
    <xf numFmtId="49" fontId="14" fillId="0" borderId="2" xfId="51"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xf>
    <xf numFmtId="49" fontId="8" fillId="0" borderId="2" xfId="0" applyNumberFormat="1" applyFont="1" applyFill="1" applyBorder="1" applyAlignment="1">
      <alignment horizontal="left"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25" fillId="0" borderId="1" xfId="5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5" fillId="0" borderId="0" xfId="50" applyFont="1" applyAlignment="1">
      <alignment horizontal="left" vertical="center" wrapText="1"/>
    </xf>
    <xf numFmtId="0" fontId="16" fillId="0" borderId="0" xfId="0" applyFont="1" applyFill="1" applyAlignment="1">
      <alignment horizontal="right" vertical="center"/>
    </xf>
    <xf numFmtId="49" fontId="8" fillId="0" borderId="1" xfId="0" applyNumberFormat="1" applyFont="1" applyFill="1" applyBorder="1" applyAlignment="1">
      <alignment vertical="center" wrapText="1"/>
    </xf>
    <xf numFmtId="0" fontId="8" fillId="0" borderId="4" xfId="0" applyNumberFormat="1" applyFont="1" applyFill="1" applyBorder="1" applyAlignment="1">
      <alignment horizontal="justify" vertical="center" wrapText="1"/>
    </xf>
    <xf numFmtId="0" fontId="14"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10" fontId="8" fillId="0" borderId="1" xfId="0" applyNumberFormat="1" applyFont="1" applyFill="1" applyBorder="1" applyAlignment="1">
      <alignment horizontal="center" vertical="center"/>
    </xf>
    <xf numFmtId="49" fontId="14" fillId="0" borderId="3" xfId="51" applyNumberFormat="1" applyFont="1" applyFill="1" applyBorder="1" applyAlignment="1">
      <alignment horizontal="center" vertical="center" wrapText="1"/>
    </xf>
    <xf numFmtId="49" fontId="14" fillId="0" borderId="4" xfId="51" applyNumberFormat="1"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0" fontId="25" fillId="0" borderId="4" xfId="0" applyFont="1" applyFill="1" applyBorder="1" applyAlignment="1">
      <alignment horizontal="center" vertical="center" wrapText="1"/>
    </xf>
    <xf numFmtId="0" fontId="2" fillId="0" borderId="0" xfId="0" applyFont="1"/>
    <xf numFmtId="0" fontId="27" fillId="0" borderId="0" xfId="0" applyFont="1" applyFill="1" applyAlignment="1">
      <alignment horizontal="center" vertical="center"/>
    </xf>
    <xf numFmtId="0" fontId="11" fillId="0" borderId="12" xfId="0" applyFont="1" applyFill="1" applyBorder="1" applyAlignment="1">
      <alignment horizontal="left" vertical="center"/>
    </xf>
    <xf numFmtId="0" fontId="8" fillId="0" borderId="0" xfId="0" applyFont="1" applyFill="1" applyAlignment="1">
      <alignment horizontal="left"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28" fillId="0" borderId="0" xfId="0" applyFont="1" applyFill="1" applyAlignment="1">
      <alignment horizontal="left" vertical="center"/>
    </xf>
    <xf numFmtId="0" fontId="29" fillId="0" borderId="0" xfId="0" applyFont="1" applyFill="1" applyBorder="1" applyAlignment="1">
      <alignment horizontal="center"/>
    </xf>
    <xf numFmtId="0" fontId="2" fillId="0" borderId="0" xfId="0" applyFont="1" applyFill="1" applyBorder="1" applyAlignment="1"/>
    <xf numFmtId="0" fontId="13"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182" fontId="3" fillId="0" borderId="1" xfId="0" applyNumberFormat="1" applyFont="1" applyFill="1" applyBorder="1" applyAlignment="1">
      <alignment horizontal="right" vertical="center" shrinkToFit="1"/>
    </xf>
    <xf numFmtId="0" fontId="13" fillId="0" borderId="0" xfId="0" applyFont="1" applyFill="1" applyBorder="1" applyAlignment="1">
      <alignment horizontal="left" vertical="top" wrapText="1"/>
    </xf>
    <xf numFmtId="0" fontId="11" fillId="0" borderId="0" xfId="0" applyFont="1" applyFill="1" applyBorder="1" applyAlignment="1">
      <alignment horizontal="right"/>
    </xf>
    <xf numFmtId="0" fontId="13" fillId="0" borderId="1" xfId="0" applyFont="1" applyFill="1" applyBorder="1" applyAlignment="1">
      <alignment horizontal="center" vertical="center" wrapText="1"/>
    </xf>
    <xf numFmtId="182" fontId="13" fillId="0" borderId="1" xfId="0" applyNumberFormat="1" applyFont="1" applyFill="1" applyBorder="1" applyAlignment="1">
      <alignment vertical="center"/>
    </xf>
    <xf numFmtId="182" fontId="13" fillId="0" borderId="1" xfId="0" applyNumberFormat="1" applyFont="1" applyFill="1" applyBorder="1" applyAlignment="1"/>
    <xf numFmtId="0" fontId="30" fillId="0" borderId="0" xfId="0" applyFont="1" applyAlignment="1">
      <alignment horizontal="center"/>
    </xf>
    <xf numFmtId="0" fontId="8" fillId="0" borderId="0" xfId="0" applyFont="1" applyAlignment="1">
      <alignment horizontal="right"/>
    </xf>
    <xf numFmtId="0" fontId="8" fillId="0" borderId="0" xfId="0" applyFont="1"/>
    <xf numFmtId="0" fontId="8" fillId="0" borderId="0" xfId="0" applyFont="1" applyAlignment="1">
      <alignment horizont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23" fillId="3" borderId="15" xfId="0" applyFont="1" applyFill="1" applyBorder="1" applyAlignment="1">
      <alignment horizontal="left" vertical="center" shrinkToFit="1"/>
    </xf>
    <xf numFmtId="0" fontId="3" fillId="3" borderId="16" xfId="0" applyFont="1" applyFill="1" applyBorder="1" applyAlignment="1">
      <alignment horizontal="center" vertical="center" shrinkToFit="1"/>
    </xf>
    <xf numFmtId="0" fontId="3" fillId="0" borderId="16" xfId="0" applyFont="1" applyBorder="1" applyAlignment="1">
      <alignment horizontal="center" vertical="center"/>
    </xf>
    <xf numFmtId="0" fontId="3" fillId="3" borderId="15" xfId="0" applyFont="1" applyFill="1" applyBorder="1" applyAlignment="1">
      <alignment horizontal="left" vertical="center" shrinkToFit="1"/>
    </xf>
    <xf numFmtId="0" fontId="3" fillId="0" borderId="16" xfId="0" applyFont="1" applyBorder="1" applyAlignment="1">
      <alignment horizontal="right" vertical="center"/>
    </xf>
    <xf numFmtId="2" fontId="3" fillId="0" borderId="16" xfId="0" applyNumberFormat="1" applyFont="1" applyBorder="1" applyAlignment="1">
      <alignment horizontal="righ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0" xfId="0" applyFont="1"/>
    <xf numFmtId="0" fontId="3" fillId="3" borderId="13" xfId="0" applyFont="1" applyFill="1" applyBorder="1" applyAlignment="1">
      <alignment horizontal="center" vertical="center" wrapText="1" shrinkToFit="1"/>
    </xf>
    <xf numFmtId="0" fontId="3" fillId="3" borderId="14" xfId="0" applyFont="1" applyFill="1" applyBorder="1" applyAlignment="1">
      <alignment horizontal="center" vertical="center" wrapText="1" shrinkToFit="1"/>
    </xf>
    <xf numFmtId="0" fontId="3" fillId="3" borderId="15" xfId="0" applyFont="1" applyFill="1" applyBorder="1" applyAlignment="1">
      <alignment horizontal="center" vertical="center" wrapText="1" shrinkToFit="1"/>
    </xf>
    <xf numFmtId="0" fontId="3" fillId="3" borderId="16" xfId="0" applyFont="1" applyFill="1" applyBorder="1" applyAlignment="1">
      <alignment horizontal="center" vertical="center" wrapText="1" shrinkToFit="1"/>
    </xf>
    <xf numFmtId="0" fontId="3" fillId="0" borderId="16" xfId="0" applyFont="1" applyBorder="1" applyAlignment="1">
      <alignment horizontal="right" vertical="center" shrinkToFit="1"/>
    </xf>
    <xf numFmtId="0" fontId="3" fillId="0" borderId="15" xfId="0" applyFont="1" applyBorder="1" applyAlignment="1">
      <alignment horizontal="left" vertical="center" shrinkToFit="1"/>
    </xf>
    <xf numFmtId="0" fontId="3" fillId="0" borderId="16" xfId="0" applyFont="1" applyBorder="1" applyAlignment="1">
      <alignment horizontal="left" vertical="center" shrinkToFit="1"/>
    </xf>
    <xf numFmtId="0" fontId="24" fillId="0" borderId="0" xfId="0" applyFont="1" applyAlignment="1">
      <alignment horizontal="left"/>
    </xf>
    <xf numFmtId="0" fontId="0" fillId="0" borderId="0" xfId="0" applyAlignment="1">
      <alignment horizontal="left"/>
    </xf>
    <xf numFmtId="0" fontId="14" fillId="0" borderId="0" xfId="0" applyFont="1" applyAlignment="1">
      <alignment horizontal="right"/>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3" borderId="16" xfId="0" applyFont="1" applyFill="1" applyBorder="1" applyAlignment="1">
      <alignment horizontal="left" vertical="center" shrinkToFit="1"/>
    </xf>
    <xf numFmtId="2" fontId="3" fillId="0" borderId="16" xfId="0" applyNumberFormat="1" applyFont="1" applyBorder="1" applyAlignment="1">
      <alignment horizontal="right" vertical="center" shrinkToFit="1"/>
    </xf>
    <xf numFmtId="0" fontId="3" fillId="3" borderId="15" xfId="0" applyFont="1" applyFill="1" applyBorder="1" applyAlignment="1">
      <alignment horizontal="center" vertical="center" shrinkToFi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14"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selection activeCell="M14" sqref="M14"/>
    </sheetView>
  </sheetViews>
  <sheetFormatPr defaultColWidth="8.7047619047619" defaultRowHeight="12.75" outlineLevelCol="5"/>
  <cols>
    <col min="1" max="1" width="36.7047619047619" customWidth="1"/>
    <col min="2" max="2" width="5.42857142857143" customWidth="1"/>
    <col min="3" max="3" width="22.2857142857143" customWidth="1"/>
    <col min="4" max="4" width="37.2857142857143" customWidth="1"/>
    <col min="5" max="5" width="5.42857142857143" customWidth="1"/>
    <col min="6" max="6" width="21.2857142857143" customWidth="1"/>
    <col min="7" max="7" width="9.75238095238095"/>
  </cols>
  <sheetData>
    <row r="1" ht="27" spans="1:3">
      <c r="A1" s="168" t="s">
        <v>0</v>
      </c>
      <c r="C1" s="168" t="s">
        <v>0</v>
      </c>
    </row>
    <row r="2" ht="14.25" spans="6:6">
      <c r="F2" s="194" t="s">
        <v>1</v>
      </c>
    </row>
    <row r="3" ht="14.25" spans="1:6">
      <c r="A3" s="184" t="s">
        <v>2</v>
      </c>
      <c r="F3" s="194" t="s">
        <v>3</v>
      </c>
    </row>
    <row r="4" ht="20" customHeight="1" spans="1:6">
      <c r="A4" s="204" t="s">
        <v>4</v>
      </c>
      <c r="B4" s="205" t="s">
        <v>5</v>
      </c>
      <c r="C4" s="205" t="s">
        <v>5</v>
      </c>
      <c r="D4" s="205" t="s">
        <v>6</v>
      </c>
      <c r="E4" s="205" t="s">
        <v>5</v>
      </c>
      <c r="F4" s="205" t="s">
        <v>5</v>
      </c>
    </row>
    <row r="5" ht="20" customHeight="1" spans="1:6">
      <c r="A5" s="201" t="s">
        <v>7</v>
      </c>
      <c r="B5" s="177" t="s">
        <v>8</v>
      </c>
      <c r="C5" s="177" t="s">
        <v>9</v>
      </c>
      <c r="D5" s="177" t="s">
        <v>10</v>
      </c>
      <c r="E5" s="177" t="s">
        <v>8</v>
      </c>
      <c r="F5" s="177" t="s">
        <v>9</v>
      </c>
    </row>
    <row r="6" ht="20" customHeight="1" spans="1:6">
      <c r="A6" s="201" t="s">
        <v>11</v>
      </c>
      <c r="B6" s="177" t="s">
        <v>5</v>
      </c>
      <c r="C6" s="177" t="s">
        <v>12</v>
      </c>
      <c r="D6" s="177" t="s">
        <v>11</v>
      </c>
      <c r="E6" s="177" t="s">
        <v>5</v>
      </c>
      <c r="F6" s="177" t="s">
        <v>13</v>
      </c>
    </row>
    <row r="7" ht="20" customHeight="1" spans="1:6">
      <c r="A7" s="179" t="s">
        <v>14</v>
      </c>
      <c r="B7" s="177" t="s">
        <v>12</v>
      </c>
      <c r="C7" s="200">
        <v>1791698.04</v>
      </c>
      <c r="D7" s="199" t="s">
        <v>15</v>
      </c>
      <c r="E7" s="177" t="s">
        <v>16</v>
      </c>
      <c r="F7" s="200">
        <v>1385639.87</v>
      </c>
    </row>
    <row r="8" ht="20" customHeight="1" spans="1:6">
      <c r="A8" s="179" t="s">
        <v>17</v>
      </c>
      <c r="B8" s="177" t="s">
        <v>13</v>
      </c>
      <c r="C8" s="189" t="s">
        <v>5</v>
      </c>
      <c r="D8" s="199" t="s">
        <v>18</v>
      </c>
      <c r="E8" s="177" t="s">
        <v>19</v>
      </c>
      <c r="F8" s="189" t="s">
        <v>5</v>
      </c>
    </row>
    <row r="9" ht="20" customHeight="1" spans="1:6">
      <c r="A9" s="179" t="s">
        <v>20</v>
      </c>
      <c r="B9" s="177" t="s">
        <v>21</v>
      </c>
      <c r="C9" s="189" t="s">
        <v>5</v>
      </c>
      <c r="D9" s="199" t="s">
        <v>22</v>
      </c>
      <c r="E9" s="177" t="s">
        <v>23</v>
      </c>
      <c r="F9" s="189" t="s">
        <v>5</v>
      </c>
    </row>
    <row r="10" ht="20" customHeight="1" spans="1:6">
      <c r="A10" s="179" t="s">
        <v>24</v>
      </c>
      <c r="B10" s="177" t="s">
        <v>25</v>
      </c>
      <c r="C10" s="189" t="s">
        <v>5</v>
      </c>
      <c r="D10" s="199" t="s">
        <v>26</v>
      </c>
      <c r="E10" s="177" t="s">
        <v>27</v>
      </c>
      <c r="F10" s="189" t="s">
        <v>5</v>
      </c>
    </row>
    <row r="11" ht="20" customHeight="1" spans="1:6">
      <c r="A11" s="179" t="s">
        <v>28</v>
      </c>
      <c r="B11" s="177" t="s">
        <v>29</v>
      </c>
      <c r="C11" s="189" t="s">
        <v>5</v>
      </c>
      <c r="D11" s="199" t="s">
        <v>30</v>
      </c>
      <c r="E11" s="177" t="s">
        <v>31</v>
      </c>
      <c r="F11" s="189" t="s">
        <v>5</v>
      </c>
    </row>
    <row r="12" ht="20" customHeight="1" spans="1:6">
      <c r="A12" s="179" t="s">
        <v>32</v>
      </c>
      <c r="B12" s="177" t="s">
        <v>33</v>
      </c>
      <c r="C12" s="189" t="s">
        <v>5</v>
      </c>
      <c r="D12" s="199" t="s">
        <v>34</v>
      </c>
      <c r="E12" s="177" t="s">
        <v>35</v>
      </c>
      <c r="F12" s="189" t="s">
        <v>5</v>
      </c>
    </row>
    <row r="13" ht="20" customHeight="1" spans="1:6">
      <c r="A13" s="179" t="s">
        <v>36</v>
      </c>
      <c r="B13" s="177" t="s">
        <v>37</v>
      </c>
      <c r="C13" s="189" t="s">
        <v>5</v>
      </c>
      <c r="D13" s="199" t="s">
        <v>38</v>
      </c>
      <c r="E13" s="177" t="s">
        <v>39</v>
      </c>
      <c r="F13" s="189" t="s">
        <v>5</v>
      </c>
    </row>
    <row r="14" ht="20" customHeight="1" spans="1:6">
      <c r="A14" s="195" t="s">
        <v>40</v>
      </c>
      <c r="B14" s="177" t="s">
        <v>41</v>
      </c>
      <c r="C14" s="200">
        <v>335.44</v>
      </c>
      <c r="D14" s="199" t="s">
        <v>42</v>
      </c>
      <c r="E14" s="177" t="s">
        <v>43</v>
      </c>
      <c r="F14" s="200">
        <v>165287.01</v>
      </c>
    </row>
    <row r="15" ht="20" customHeight="1" spans="1:6">
      <c r="A15" s="179" t="s">
        <v>5</v>
      </c>
      <c r="B15" s="177" t="s">
        <v>44</v>
      </c>
      <c r="C15" s="189" t="s">
        <v>5</v>
      </c>
      <c r="D15" s="199" t="s">
        <v>45</v>
      </c>
      <c r="E15" s="177" t="s">
        <v>46</v>
      </c>
      <c r="F15" s="200">
        <v>113962.86</v>
      </c>
    </row>
    <row r="16" ht="20" customHeight="1" spans="1:6">
      <c r="A16" s="179" t="s">
        <v>5</v>
      </c>
      <c r="B16" s="177" t="s">
        <v>47</v>
      </c>
      <c r="C16" s="189" t="s">
        <v>5</v>
      </c>
      <c r="D16" s="199" t="s">
        <v>48</v>
      </c>
      <c r="E16" s="177" t="s">
        <v>49</v>
      </c>
      <c r="F16" s="189" t="s">
        <v>5</v>
      </c>
    </row>
    <row r="17" ht="20" customHeight="1" spans="1:6">
      <c r="A17" s="179" t="s">
        <v>5</v>
      </c>
      <c r="B17" s="177" t="s">
        <v>50</v>
      </c>
      <c r="C17" s="189" t="s">
        <v>5</v>
      </c>
      <c r="D17" s="199" t="s">
        <v>51</v>
      </c>
      <c r="E17" s="177" t="s">
        <v>52</v>
      </c>
      <c r="F17" s="189" t="s">
        <v>5</v>
      </c>
    </row>
    <row r="18" ht="20" customHeight="1" spans="1:6">
      <c r="A18" s="179" t="s">
        <v>5</v>
      </c>
      <c r="B18" s="177" t="s">
        <v>53</v>
      </c>
      <c r="C18" s="189" t="s">
        <v>5</v>
      </c>
      <c r="D18" s="199" t="s">
        <v>54</v>
      </c>
      <c r="E18" s="177" t="s">
        <v>55</v>
      </c>
      <c r="F18" s="189" t="s">
        <v>5</v>
      </c>
    </row>
    <row r="19" ht="20" customHeight="1" spans="1:6">
      <c r="A19" s="179" t="s">
        <v>5</v>
      </c>
      <c r="B19" s="177" t="s">
        <v>56</v>
      </c>
      <c r="C19" s="189" t="s">
        <v>5</v>
      </c>
      <c r="D19" s="199" t="s">
        <v>57</v>
      </c>
      <c r="E19" s="177" t="s">
        <v>58</v>
      </c>
      <c r="F19" s="189" t="s">
        <v>5</v>
      </c>
    </row>
    <row r="20" ht="20" customHeight="1" spans="1:6">
      <c r="A20" s="179" t="s">
        <v>5</v>
      </c>
      <c r="B20" s="177" t="s">
        <v>59</v>
      </c>
      <c r="C20" s="189" t="s">
        <v>5</v>
      </c>
      <c r="D20" s="199" t="s">
        <v>60</v>
      </c>
      <c r="E20" s="177" t="s">
        <v>61</v>
      </c>
      <c r="F20" s="189" t="s">
        <v>5</v>
      </c>
    </row>
    <row r="21" ht="20" customHeight="1" spans="1:6">
      <c r="A21" s="179" t="s">
        <v>5</v>
      </c>
      <c r="B21" s="177" t="s">
        <v>62</v>
      </c>
      <c r="C21" s="189" t="s">
        <v>5</v>
      </c>
      <c r="D21" s="199" t="s">
        <v>63</v>
      </c>
      <c r="E21" s="177" t="s">
        <v>64</v>
      </c>
      <c r="F21" s="189" t="s">
        <v>5</v>
      </c>
    </row>
    <row r="22" ht="20" customHeight="1" spans="1:6">
      <c r="A22" s="179" t="s">
        <v>5</v>
      </c>
      <c r="B22" s="177" t="s">
        <v>65</v>
      </c>
      <c r="C22" s="189" t="s">
        <v>5</v>
      </c>
      <c r="D22" s="199" t="s">
        <v>66</v>
      </c>
      <c r="E22" s="177" t="s">
        <v>67</v>
      </c>
      <c r="F22" s="189" t="s">
        <v>5</v>
      </c>
    </row>
    <row r="23" ht="20" customHeight="1" spans="1:6">
      <c r="A23" s="179" t="s">
        <v>5</v>
      </c>
      <c r="B23" s="177" t="s">
        <v>68</v>
      </c>
      <c r="C23" s="189" t="s">
        <v>5</v>
      </c>
      <c r="D23" s="199" t="s">
        <v>69</v>
      </c>
      <c r="E23" s="177" t="s">
        <v>70</v>
      </c>
      <c r="F23" s="189" t="s">
        <v>5</v>
      </c>
    </row>
    <row r="24" ht="20" customHeight="1" spans="1:6">
      <c r="A24" s="179" t="s">
        <v>5</v>
      </c>
      <c r="B24" s="177" t="s">
        <v>71</v>
      </c>
      <c r="C24" s="189" t="s">
        <v>5</v>
      </c>
      <c r="D24" s="199" t="s">
        <v>72</v>
      </c>
      <c r="E24" s="177" t="s">
        <v>73</v>
      </c>
      <c r="F24" s="189" t="s">
        <v>5</v>
      </c>
    </row>
    <row r="25" ht="20" customHeight="1" spans="1:6">
      <c r="A25" s="179" t="s">
        <v>5</v>
      </c>
      <c r="B25" s="177" t="s">
        <v>74</v>
      </c>
      <c r="C25" s="189" t="s">
        <v>5</v>
      </c>
      <c r="D25" s="199" t="s">
        <v>75</v>
      </c>
      <c r="E25" s="177" t="s">
        <v>76</v>
      </c>
      <c r="F25" s="200">
        <v>128056</v>
      </c>
    </row>
    <row r="26" ht="20" customHeight="1" spans="1:6">
      <c r="A26" s="179" t="s">
        <v>5</v>
      </c>
      <c r="B26" s="177" t="s">
        <v>77</v>
      </c>
      <c r="C26" s="189" t="s">
        <v>5</v>
      </c>
      <c r="D26" s="199" t="s">
        <v>78</v>
      </c>
      <c r="E26" s="177" t="s">
        <v>79</v>
      </c>
      <c r="F26" s="189" t="s">
        <v>5</v>
      </c>
    </row>
    <row r="27" ht="20" customHeight="1" spans="1:6">
      <c r="A27" s="179" t="s">
        <v>5</v>
      </c>
      <c r="B27" s="177" t="s">
        <v>80</v>
      </c>
      <c r="C27" s="189" t="s">
        <v>5</v>
      </c>
      <c r="D27" s="199" t="s">
        <v>81</v>
      </c>
      <c r="E27" s="177" t="s">
        <v>82</v>
      </c>
      <c r="F27" s="189" t="s">
        <v>5</v>
      </c>
    </row>
    <row r="28" ht="20" customHeight="1" spans="1:6">
      <c r="A28" s="179" t="s">
        <v>5</v>
      </c>
      <c r="B28" s="177" t="s">
        <v>83</v>
      </c>
      <c r="C28" s="189" t="s">
        <v>5</v>
      </c>
      <c r="D28" s="199" t="s">
        <v>84</v>
      </c>
      <c r="E28" s="177" t="s">
        <v>85</v>
      </c>
      <c r="F28" s="189" t="s">
        <v>5</v>
      </c>
    </row>
    <row r="29" ht="20" customHeight="1" spans="1:6">
      <c r="A29" s="179" t="s">
        <v>5</v>
      </c>
      <c r="B29" s="177" t="s">
        <v>86</v>
      </c>
      <c r="C29" s="189" t="s">
        <v>5</v>
      </c>
      <c r="D29" s="199" t="s">
        <v>87</v>
      </c>
      <c r="E29" s="177" t="s">
        <v>88</v>
      </c>
      <c r="F29" s="189" t="s">
        <v>5</v>
      </c>
    </row>
    <row r="30" ht="20" customHeight="1" spans="1:6">
      <c r="A30" s="201" t="s">
        <v>5</v>
      </c>
      <c r="B30" s="177" t="s">
        <v>89</v>
      </c>
      <c r="C30" s="189" t="s">
        <v>5</v>
      </c>
      <c r="D30" s="199" t="s">
        <v>90</v>
      </c>
      <c r="E30" s="177" t="s">
        <v>91</v>
      </c>
      <c r="F30" s="189" t="s">
        <v>5</v>
      </c>
    </row>
    <row r="31" ht="20" customHeight="1" spans="1:6">
      <c r="A31" s="201" t="s">
        <v>5</v>
      </c>
      <c r="B31" s="177" t="s">
        <v>92</v>
      </c>
      <c r="C31" s="189" t="s">
        <v>5</v>
      </c>
      <c r="D31" s="199" t="s">
        <v>93</v>
      </c>
      <c r="E31" s="177" t="s">
        <v>94</v>
      </c>
      <c r="F31" s="189" t="s">
        <v>5</v>
      </c>
    </row>
    <row r="32" ht="20" customHeight="1" spans="1:6">
      <c r="A32" s="201" t="s">
        <v>5</v>
      </c>
      <c r="B32" s="177" t="s">
        <v>95</v>
      </c>
      <c r="C32" s="189" t="s">
        <v>5</v>
      </c>
      <c r="D32" s="199" t="s">
        <v>96</v>
      </c>
      <c r="E32" s="177" t="s">
        <v>97</v>
      </c>
      <c r="F32" s="189" t="s">
        <v>5</v>
      </c>
    </row>
    <row r="33" ht="20" customHeight="1" spans="1:6">
      <c r="A33" s="201" t="s">
        <v>98</v>
      </c>
      <c r="B33" s="177" t="s">
        <v>99</v>
      </c>
      <c r="C33" s="200">
        <v>1792033.48</v>
      </c>
      <c r="D33" s="177" t="s">
        <v>100</v>
      </c>
      <c r="E33" s="177" t="s">
        <v>101</v>
      </c>
      <c r="F33" s="200">
        <v>1792945.74</v>
      </c>
    </row>
    <row r="34" ht="20" customHeight="1" spans="1:6">
      <c r="A34" s="201" t="s">
        <v>102</v>
      </c>
      <c r="B34" s="177" t="s">
        <v>103</v>
      </c>
      <c r="C34" s="189" t="s">
        <v>5</v>
      </c>
      <c r="D34" s="199" t="s">
        <v>104</v>
      </c>
      <c r="E34" s="177" t="s">
        <v>105</v>
      </c>
      <c r="F34" s="189" t="s">
        <v>5</v>
      </c>
    </row>
    <row r="35" ht="20" customHeight="1" spans="1:6">
      <c r="A35" s="201" t="s">
        <v>106</v>
      </c>
      <c r="B35" s="177" t="s">
        <v>107</v>
      </c>
      <c r="C35" s="200">
        <v>2189.55</v>
      </c>
      <c r="D35" s="199" t="s">
        <v>108</v>
      </c>
      <c r="E35" s="177" t="s">
        <v>109</v>
      </c>
      <c r="F35" s="200">
        <v>1277.29</v>
      </c>
    </row>
    <row r="36" ht="20" customHeight="1" spans="1:6">
      <c r="A36" s="201" t="s">
        <v>110</v>
      </c>
      <c r="B36" s="177" t="s">
        <v>111</v>
      </c>
      <c r="C36" s="200">
        <v>1794223.03</v>
      </c>
      <c r="D36" s="177" t="s">
        <v>110</v>
      </c>
      <c r="E36" s="177" t="s">
        <v>112</v>
      </c>
      <c r="F36" s="200">
        <v>1794223.03</v>
      </c>
    </row>
    <row r="37" ht="20" customHeight="1" spans="1:6">
      <c r="A37" s="197" t="s">
        <v>113</v>
      </c>
      <c r="B37" s="198" t="s">
        <v>5</v>
      </c>
      <c r="C37" s="198" t="s">
        <v>5</v>
      </c>
      <c r="D37" s="198" t="s">
        <v>5</v>
      </c>
      <c r="E37" s="198" t="s">
        <v>5</v>
      </c>
      <c r="F37" s="198"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3"/>
  <sheetViews>
    <sheetView tabSelected="1" workbookViewId="0">
      <selection activeCell="R19" sqref="R19"/>
    </sheetView>
  </sheetViews>
  <sheetFormatPr defaultColWidth="8.7047619047619" defaultRowHeight="12.75" outlineLevelCol="4"/>
  <cols>
    <col min="1" max="1" width="44.8380952380952" customWidth="1"/>
    <col min="2" max="2" width="7" customWidth="1"/>
    <col min="3" max="5" width="17.1238095238095" customWidth="1"/>
    <col min="6" max="6" width="9.75238095238095"/>
  </cols>
  <sheetData>
    <row r="1" ht="27" spans="1:2">
      <c r="A1" s="168" t="s">
        <v>447</v>
      </c>
      <c r="B1" s="168" t="s">
        <v>447</v>
      </c>
    </row>
    <row r="2" spans="5:5">
      <c r="E2" s="169" t="s">
        <v>448</v>
      </c>
    </row>
    <row r="3" spans="1:5">
      <c r="A3" s="170" t="s">
        <v>401</v>
      </c>
      <c r="B3" s="171"/>
      <c r="E3" s="169" t="s">
        <v>3</v>
      </c>
    </row>
    <row r="4" ht="15.4" customHeight="1" spans="1:5">
      <c r="A4" s="172" t="s">
        <v>449</v>
      </c>
      <c r="B4" s="173" t="s">
        <v>8</v>
      </c>
      <c r="C4" s="173" t="s">
        <v>450</v>
      </c>
      <c r="D4" s="173" t="s">
        <v>451</v>
      </c>
      <c r="E4" s="173" t="s">
        <v>452</v>
      </c>
    </row>
    <row r="5" ht="15.4" customHeight="1" spans="1:5">
      <c r="A5" s="174" t="s">
        <v>453</v>
      </c>
      <c r="B5" s="175" t="s">
        <v>5</v>
      </c>
      <c r="C5" s="175" t="s">
        <v>12</v>
      </c>
      <c r="D5" s="175" t="s">
        <v>13</v>
      </c>
      <c r="E5" s="175" t="s">
        <v>21</v>
      </c>
    </row>
    <row r="6" ht="15.4" customHeight="1" spans="1:5">
      <c r="A6" s="176" t="s">
        <v>454</v>
      </c>
      <c r="B6" s="177" t="s">
        <v>12</v>
      </c>
      <c r="C6" s="178" t="s">
        <v>455</v>
      </c>
      <c r="D6" s="178" t="s">
        <v>455</v>
      </c>
      <c r="E6" s="178" t="s">
        <v>455</v>
      </c>
    </row>
    <row r="7" ht="15.4" customHeight="1" spans="1:5">
      <c r="A7" s="179" t="s">
        <v>456</v>
      </c>
      <c r="B7" s="177" t="s">
        <v>13</v>
      </c>
      <c r="C7" s="180">
        <v>35000</v>
      </c>
      <c r="D7" s="181">
        <v>24876.57</v>
      </c>
      <c r="E7" s="181">
        <v>24876.57</v>
      </c>
    </row>
    <row r="8" ht="15.4" customHeight="1" spans="1:5">
      <c r="A8" s="179" t="s">
        <v>457</v>
      </c>
      <c r="B8" s="177" t="s">
        <v>21</v>
      </c>
      <c r="C8" s="180" t="s">
        <v>5</v>
      </c>
      <c r="D8" s="180" t="s">
        <v>5</v>
      </c>
      <c r="E8" s="180" t="s">
        <v>5</v>
      </c>
    </row>
    <row r="9" ht="15.4" customHeight="1" spans="1:5">
      <c r="A9" s="179" t="s">
        <v>458</v>
      </c>
      <c r="B9" s="177" t="s">
        <v>25</v>
      </c>
      <c r="C9" s="180">
        <v>25000</v>
      </c>
      <c r="D9" s="181">
        <v>14876.57</v>
      </c>
      <c r="E9" s="181">
        <v>14876.57</v>
      </c>
    </row>
    <row r="10" ht="15.4" customHeight="1" spans="1:5">
      <c r="A10" s="179" t="s">
        <v>459</v>
      </c>
      <c r="B10" s="177" t="s">
        <v>29</v>
      </c>
      <c r="C10" s="180" t="s">
        <v>5</v>
      </c>
      <c r="D10" s="180" t="s">
        <v>5</v>
      </c>
      <c r="E10" s="180" t="s">
        <v>5</v>
      </c>
    </row>
    <row r="11" ht="15.4" customHeight="1" spans="1:5">
      <c r="A11" s="179" t="s">
        <v>460</v>
      </c>
      <c r="B11" s="177" t="s">
        <v>33</v>
      </c>
      <c r="C11" s="180">
        <v>25000</v>
      </c>
      <c r="D11" s="181">
        <v>14876.57</v>
      </c>
      <c r="E11" s="181">
        <v>14876.57</v>
      </c>
    </row>
    <row r="12" ht="15.4" customHeight="1" spans="1:5">
      <c r="A12" s="179" t="s">
        <v>461</v>
      </c>
      <c r="B12" s="177" t="s">
        <v>37</v>
      </c>
      <c r="C12" s="180">
        <v>10000</v>
      </c>
      <c r="D12" s="181">
        <v>10000</v>
      </c>
      <c r="E12" s="181">
        <v>10000</v>
      </c>
    </row>
    <row r="13" ht="15.4" customHeight="1" spans="1:5">
      <c r="A13" s="179" t="s">
        <v>462</v>
      </c>
      <c r="B13" s="177" t="s">
        <v>41</v>
      </c>
      <c r="C13" s="178" t="s">
        <v>455</v>
      </c>
      <c r="D13" s="178" t="s">
        <v>455</v>
      </c>
      <c r="E13" s="180">
        <v>10000</v>
      </c>
    </row>
    <row r="14" ht="15.4" customHeight="1" spans="1:5">
      <c r="A14" s="179" t="s">
        <v>463</v>
      </c>
      <c r="B14" s="177" t="s">
        <v>44</v>
      </c>
      <c r="C14" s="178" t="s">
        <v>455</v>
      </c>
      <c r="D14" s="178" t="s">
        <v>455</v>
      </c>
      <c r="E14" s="180" t="s">
        <v>5</v>
      </c>
    </row>
    <row r="15" ht="15.4" customHeight="1" spans="1:5">
      <c r="A15" s="179" t="s">
        <v>464</v>
      </c>
      <c r="B15" s="177" t="s">
        <v>47</v>
      </c>
      <c r="C15" s="178" t="s">
        <v>455</v>
      </c>
      <c r="D15" s="178" t="s">
        <v>455</v>
      </c>
      <c r="E15" s="180" t="s">
        <v>5</v>
      </c>
    </row>
    <row r="16" ht="15.4" customHeight="1" spans="1:5">
      <c r="A16" s="179" t="s">
        <v>465</v>
      </c>
      <c r="B16" s="177" t="s">
        <v>50</v>
      </c>
      <c r="C16" s="178" t="s">
        <v>455</v>
      </c>
      <c r="D16" s="178" t="s">
        <v>455</v>
      </c>
      <c r="E16" s="178" t="s">
        <v>455</v>
      </c>
    </row>
    <row r="17" ht="15.4" customHeight="1" spans="1:5">
      <c r="A17" s="179" t="s">
        <v>466</v>
      </c>
      <c r="B17" s="177" t="s">
        <v>53</v>
      </c>
      <c r="C17" s="178" t="s">
        <v>455</v>
      </c>
      <c r="D17" s="178" t="s">
        <v>455</v>
      </c>
      <c r="E17" s="180" t="s">
        <v>5</v>
      </c>
    </row>
    <row r="18" ht="15.4" customHeight="1" spans="1:5">
      <c r="A18" s="179" t="s">
        <v>467</v>
      </c>
      <c r="B18" s="177" t="s">
        <v>56</v>
      </c>
      <c r="C18" s="178" t="s">
        <v>455</v>
      </c>
      <c r="D18" s="178" t="s">
        <v>455</v>
      </c>
      <c r="E18" s="180" t="s">
        <v>5</v>
      </c>
    </row>
    <row r="19" ht="15.4" customHeight="1" spans="1:5">
      <c r="A19" s="179" t="s">
        <v>468</v>
      </c>
      <c r="B19" s="177" t="s">
        <v>59</v>
      </c>
      <c r="C19" s="178" t="s">
        <v>455</v>
      </c>
      <c r="D19" s="178" t="s">
        <v>455</v>
      </c>
      <c r="E19" s="180" t="s">
        <v>5</v>
      </c>
    </row>
    <row r="20" ht="15.4" customHeight="1" spans="1:5">
      <c r="A20" s="179" t="s">
        <v>469</v>
      </c>
      <c r="B20" s="177" t="s">
        <v>62</v>
      </c>
      <c r="C20" s="178" t="s">
        <v>455</v>
      </c>
      <c r="D20" s="178" t="s">
        <v>455</v>
      </c>
      <c r="E20" s="180">
        <v>1</v>
      </c>
    </row>
    <row r="21" ht="15.4" customHeight="1" spans="1:5">
      <c r="A21" s="179" t="s">
        <v>470</v>
      </c>
      <c r="B21" s="177" t="s">
        <v>65</v>
      </c>
      <c r="C21" s="178" t="s">
        <v>455</v>
      </c>
      <c r="D21" s="178" t="s">
        <v>455</v>
      </c>
      <c r="E21" s="180">
        <v>3</v>
      </c>
    </row>
    <row r="22" ht="15.4" customHeight="1" spans="1:5">
      <c r="A22" s="179" t="s">
        <v>471</v>
      </c>
      <c r="B22" s="177" t="s">
        <v>68</v>
      </c>
      <c r="C22" s="178" t="s">
        <v>455</v>
      </c>
      <c r="D22" s="178" t="s">
        <v>455</v>
      </c>
      <c r="E22" s="180" t="s">
        <v>5</v>
      </c>
    </row>
    <row r="23" ht="15.4" customHeight="1" spans="1:5">
      <c r="A23" s="179" t="s">
        <v>472</v>
      </c>
      <c r="B23" s="177" t="s">
        <v>71</v>
      </c>
      <c r="C23" s="178" t="s">
        <v>455</v>
      </c>
      <c r="D23" s="178" t="s">
        <v>455</v>
      </c>
      <c r="E23" s="180">
        <v>80</v>
      </c>
    </row>
    <row r="24" ht="15.4" customHeight="1" spans="1:5">
      <c r="A24" s="179" t="s">
        <v>473</v>
      </c>
      <c r="B24" s="177" t="s">
        <v>74</v>
      </c>
      <c r="C24" s="178" t="s">
        <v>455</v>
      </c>
      <c r="D24" s="178" t="s">
        <v>455</v>
      </c>
      <c r="E24" s="180" t="s">
        <v>5</v>
      </c>
    </row>
    <row r="25" ht="15.4" customHeight="1" spans="1:5">
      <c r="A25" s="179" t="s">
        <v>474</v>
      </c>
      <c r="B25" s="177" t="s">
        <v>77</v>
      </c>
      <c r="C25" s="178" t="s">
        <v>455</v>
      </c>
      <c r="D25" s="178" t="s">
        <v>455</v>
      </c>
      <c r="E25" s="180" t="s">
        <v>5</v>
      </c>
    </row>
    <row r="26" ht="15.4" customHeight="1" spans="1:5">
      <c r="A26" s="179" t="s">
        <v>475</v>
      </c>
      <c r="B26" s="177" t="s">
        <v>80</v>
      </c>
      <c r="C26" s="178" t="s">
        <v>455</v>
      </c>
      <c r="D26" s="178" t="s">
        <v>455</v>
      </c>
      <c r="E26" s="180" t="s">
        <v>5</v>
      </c>
    </row>
    <row r="27" ht="15.4" customHeight="1" spans="1:5">
      <c r="A27" s="176" t="s">
        <v>476</v>
      </c>
      <c r="B27" s="177" t="s">
        <v>83</v>
      </c>
      <c r="C27" s="178" t="s">
        <v>455</v>
      </c>
      <c r="D27" s="178" t="s">
        <v>455</v>
      </c>
      <c r="E27" s="181">
        <v>154258.17</v>
      </c>
    </row>
    <row r="28" ht="15.4" customHeight="1" spans="1:5">
      <c r="A28" s="179" t="s">
        <v>477</v>
      </c>
      <c r="B28" s="177" t="s">
        <v>86</v>
      </c>
      <c r="C28" s="178" t="s">
        <v>455</v>
      </c>
      <c r="D28" s="178" t="s">
        <v>455</v>
      </c>
      <c r="E28" s="181">
        <v>154258.17</v>
      </c>
    </row>
    <row r="29" ht="15.4" customHeight="1" spans="1:5">
      <c r="A29" s="179" t="s">
        <v>478</v>
      </c>
      <c r="B29" s="177" t="s">
        <v>89</v>
      </c>
      <c r="C29" s="178" t="s">
        <v>455</v>
      </c>
      <c r="D29" s="178" t="s">
        <v>455</v>
      </c>
      <c r="E29" s="180" t="s">
        <v>5</v>
      </c>
    </row>
    <row r="30" ht="42.3" customHeight="1" spans="1:5">
      <c r="A30" s="182" t="s">
        <v>479</v>
      </c>
      <c r="B30" s="183" t="s">
        <v>5</v>
      </c>
      <c r="C30" s="183" t="s">
        <v>5</v>
      </c>
      <c r="D30" s="183" t="s">
        <v>5</v>
      </c>
      <c r="E30" s="183" t="s">
        <v>5</v>
      </c>
    </row>
    <row r="31" ht="46.9" customHeight="1" spans="1:5">
      <c r="A31" s="182" t="s">
        <v>480</v>
      </c>
      <c r="B31" s="183" t="s">
        <v>5</v>
      </c>
      <c r="C31" s="183" t="s">
        <v>5</v>
      </c>
      <c r="D31" s="183" t="s">
        <v>5</v>
      </c>
      <c r="E31" s="183" t="s">
        <v>5</v>
      </c>
    </row>
    <row r="33" spans="2:2">
      <c r="B33" s="171" t="s">
        <v>481</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8"/>
  <sheetViews>
    <sheetView workbookViewId="0">
      <selection activeCell="K29" sqref="K29"/>
    </sheetView>
  </sheetViews>
  <sheetFormatPr defaultColWidth="8.7047619047619" defaultRowHeight="12.75" outlineLevelRow="7"/>
  <cols>
    <col min="1" max="1" width="5.36190476190476" customWidth="1"/>
    <col min="2" max="2" width="7.45714285714286" customWidth="1"/>
    <col min="3" max="3" width="13.5428571428571" customWidth="1"/>
    <col min="4" max="4" width="10.8095238095238" customWidth="1"/>
    <col min="5" max="5" width="13" customWidth="1"/>
    <col min="6" max="6" width="12.0857142857143" customWidth="1"/>
    <col min="7" max="7" width="12.8095238095238" customWidth="1"/>
    <col min="8" max="8" width="11.4571428571429" customWidth="1"/>
    <col min="9" max="9" width="13.1619047619048" customWidth="1"/>
    <col min="10" max="10" width="11.8952380952381" customWidth="1"/>
    <col min="11" max="11" width="10.8095238095238" customWidth="1"/>
    <col min="12" max="12" width="11.7047619047619" customWidth="1"/>
    <col min="13" max="13" width="13.5333333333333" customWidth="1"/>
  </cols>
  <sheetData>
    <row r="1" ht="27" spans="1:13">
      <c r="A1" s="152" t="s">
        <v>482</v>
      </c>
      <c r="B1" s="152"/>
      <c r="C1" s="152"/>
      <c r="D1" s="152"/>
      <c r="E1" s="152"/>
      <c r="F1" s="152"/>
      <c r="G1" s="152"/>
      <c r="H1" s="152"/>
      <c r="I1" s="152"/>
      <c r="J1" s="152"/>
      <c r="K1" s="152"/>
      <c r="L1" s="152"/>
      <c r="M1" s="152"/>
    </row>
    <row r="2" ht="14.25" spans="1:13">
      <c r="A2" s="153"/>
      <c r="B2" s="153"/>
      <c r="C2" s="153"/>
      <c r="D2" s="153"/>
      <c r="E2" s="153"/>
      <c r="F2" s="153"/>
      <c r="G2" s="153"/>
      <c r="H2" s="154"/>
      <c r="I2" s="154"/>
      <c r="J2" s="154"/>
      <c r="K2" s="154"/>
      <c r="L2" s="154"/>
      <c r="M2" s="164" t="s">
        <v>483</v>
      </c>
    </row>
    <row r="3" ht="14.25" spans="1:13">
      <c r="A3" s="155" t="s">
        <v>484</v>
      </c>
      <c r="B3" s="153"/>
      <c r="C3" s="154" t="s">
        <v>485</v>
      </c>
      <c r="D3" s="156"/>
      <c r="E3" s="153"/>
      <c r="F3" s="153"/>
      <c r="G3" s="153"/>
      <c r="H3" s="154"/>
      <c r="I3" s="154"/>
      <c r="J3" s="154"/>
      <c r="K3" s="154"/>
      <c r="L3" s="154"/>
      <c r="M3" s="164" t="s">
        <v>3</v>
      </c>
    </row>
    <row r="4" ht="13.5" spans="1:13">
      <c r="A4" s="157" t="s">
        <v>7</v>
      </c>
      <c r="B4" s="157" t="s">
        <v>8</v>
      </c>
      <c r="C4" s="157" t="s">
        <v>486</v>
      </c>
      <c r="D4" s="157" t="s">
        <v>487</v>
      </c>
      <c r="E4" s="158" t="s">
        <v>488</v>
      </c>
      <c r="F4" s="158"/>
      <c r="G4" s="158"/>
      <c r="H4" s="158"/>
      <c r="I4" s="158"/>
      <c r="J4" s="157" t="s">
        <v>489</v>
      </c>
      <c r="K4" s="157" t="s">
        <v>490</v>
      </c>
      <c r="L4" s="157" t="s">
        <v>491</v>
      </c>
      <c r="M4" s="157" t="s">
        <v>492</v>
      </c>
    </row>
    <row r="5" ht="40.5" spans="1:13">
      <c r="A5" s="157"/>
      <c r="B5" s="157"/>
      <c r="C5" s="157"/>
      <c r="D5" s="157"/>
      <c r="E5" s="158" t="s">
        <v>124</v>
      </c>
      <c r="F5" s="158" t="s">
        <v>493</v>
      </c>
      <c r="G5" s="158" t="s">
        <v>494</v>
      </c>
      <c r="H5" s="158" t="s">
        <v>495</v>
      </c>
      <c r="I5" s="165" t="s">
        <v>496</v>
      </c>
      <c r="J5" s="157"/>
      <c r="K5" s="157"/>
      <c r="L5" s="157"/>
      <c r="M5" s="157"/>
    </row>
    <row r="6" ht="13.5" spans="1:13">
      <c r="A6" s="159" t="s">
        <v>11</v>
      </c>
      <c r="B6" s="160"/>
      <c r="C6" s="161">
        <v>1</v>
      </c>
      <c r="D6" s="161">
        <v>2</v>
      </c>
      <c r="E6" s="161">
        <v>3</v>
      </c>
      <c r="F6" s="161">
        <v>4</v>
      </c>
      <c r="G6" s="161">
        <v>5</v>
      </c>
      <c r="H6" s="161">
        <v>6</v>
      </c>
      <c r="I6" s="161">
        <v>7</v>
      </c>
      <c r="J6" s="161">
        <v>8</v>
      </c>
      <c r="K6" s="161">
        <v>9</v>
      </c>
      <c r="L6" s="161">
        <v>10</v>
      </c>
      <c r="M6" s="161">
        <v>11</v>
      </c>
    </row>
    <row r="7" ht="50" customHeight="1" spans="1:13">
      <c r="A7" s="159" t="s">
        <v>129</v>
      </c>
      <c r="B7" s="159">
        <v>1</v>
      </c>
      <c r="C7" s="162">
        <f>D7+E7+J7+K7+L7+M7</f>
        <v>146478.54</v>
      </c>
      <c r="D7" s="162">
        <v>3781.71</v>
      </c>
      <c r="E7" s="162">
        <v>142696.83</v>
      </c>
      <c r="F7" s="162"/>
      <c r="G7" s="162">
        <v>72843.15</v>
      </c>
      <c r="H7" s="162"/>
      <c r="I7" s="166">
        <f>E7-G7</f>
        <v>69853.68</v>
      </c>
      <c r="J7" s="167"/>
      <c r="K7" s="167"/>
      <c r="L7" s="167"/>
      <c r="M7" s="167"/>
    </row>
    <row r="8" ht="54" customHeight="1" spans="1:13">
      <c r="A8" s="163" t="s">
        <v>497</v>
      </c>
      <c r="B8" s="163"/>
      <c r="C8" s="163"/>
      <c r="D8" s="163"/>
      <c r="E8" s="163"/>
      <c r="F8" s="163"/>
      <c r="G8" s="163"/>
      <c r="H8" s="163"/>
      <c r="I8" s="163"/>
      <c r="J8" s="163"/>
      <c r="K8" s="163"/>
      <c r="L8" s="163"/>
      <c r="M8" s="163"/>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6"/>
  <sheetViews>
    <sheetView topLeftCell="A3" workbookViewId="0">
      <selection activeCell="A12" sqref="A12:C12"/>
    </sheetView>
  </sheetViews>
  <sheetFormatPr defaultColWidth="8.7047619047619" defaultRowHeight="12.75" outlineLevelCol="3"/>
  <cols>
    <col min="1" max="1" width="20.3619047619048" style="140" customWidth="1"/>
    <col min="2" max="2" width="20.8095238095238" style="140" customWidth="1"/>
    <col min="3" max="3" width="19.7809523809524" style="140" customWidth="1"/>
    <col min="4" max="4" width="71.3333333333333" style="140" customWidth="1"/>
    <col min="5" max="16384" width="8.7047619047619" style="140"/>
  </cols>
  <sheetData>
    <row r="1" ht="22.5" spans="1:4">
      <c r="A1" s="141" t="s">
        <v>498</v>
      </c>
      <c r="B1" s="141"/>
      <c r="C1" s="141"/>
      <c r="D1" s="141"/>
    </row>
    <row r="2" ht="22" customHeight="1" spans="1:4">
      <c r="A2" s="142" t="s">
        <v>401</v>
      </c>
      <c r="B2" s="142"/>
      <c r="C2" s="143" t="s">
        <v>499</v>
      </c>
      <c r="D2" s="143"/>
    </row>
    <row r="3" ht="211" customHeight="1" spans="1:4">
      <c r="A3" s="144" t="s">
        <v>500</v>
      </c>
      <c r="B3" s="145" t="s">
        <v>501</v>
      </c>
      <c r="C3" s="146"/>
      <c r="D3" s="36" t="s">
        <v>502</v>
      </c>
    </row>
    <row r="4" ht="73" customHeight="1" spans="1:4">
      <c r="A4" s="147"/>
      <c r="B4" s="145" t="s">
        <v>503</v>
      </c>
      <c r="C4" s="146"/>
      <c r="D4" s="36" t="s">
        <v>504</v>
      </c>
    </row>
    <row r="5" ht="81" customHeight="1" spans="1:4">
      <c r="A5" s="147"/>
      <c r="B5" s="145" t="s">
        <v>505</v>
      </c>
      <c r="C5" s="146"/>
      <c r="D5" s="36" t="s">
        <v>506</v>
      </c>
    </row>
    <row r="6" ht="51" customHeight="1" spans="1:4">
      <c r="A6" s="147"/>
      <c r="B6" s="145" t="s">
        <v>507</v>
      </c>
      <c r="C6" s="146"/>
      <c r="D6" s="36" t="s">
        <v>508</v>
      </c>
    </row>
    <row r="7" ht="68" customHeight="1" spans="1:4">
      <c r="A7" s="148"/>
      <c r="B7" s="145" t="s">
        <v>509</v>
      </c>
      <c r="C7" s="146"/>
      <c r="D7" s="36" t="s">
        <v>510</v>
      </c>
    </row>
    <row r="8" ht="59" customHeight="1" spans="1:4">
      <c r="A8" s="144" t="s">
        <v>511</v>
      </c>
      <c r="B8" s="145" t="s">
        <v>512</v>
      </c>
      <c r="C8" s="146"/>
      <c r="D8" s="36" t="s">
        <v>513</v>
      </c>
    </row>
    <row r="9" ht="52" customHeight="1" spans="1:4">
      <c r="A9" s="147"/>
      <c r="B9" s="144" t="s">
        <v>514</v>
      </c>
      <c r="C9" s="149" t="s">
        <v>515</v>
      </c>
      <c r="D9" s="36" t="s">
        <v>516</v>
      </c>
    </row>
    <row r="10" ht="50" customHeight="1" spans="1:4">
      <c r="A10" s="148"/>
      <c r="B10" s="148"/>
      <c r="C10" s="149" t="s">
        <v>517</v>
      </c>
      <c r="D10" s="36" t="s">
        <v>518</v>
      </c>
    </row>
    <row r="11" ht="63" customHeight="1" spans="1:4">
      <c r="A11" s="145" t="s">
        <v>519</v>
      </c>
      <c r="B11" s="150"/>
      <c r="C11" s="146"/>
      <c r="D11" s="36" t="s">
        <v>520</v>
      </c>
    </row>
    <row r="12" ht="69" customHeight="1" spans="1:4">
      <c r="A12" s="145" t="s">
        <v>521</v>
      </c>
      <c r="B12" s="150"/>
      <c r="C12" s="146"/>
      <c r="D12" s="36" t="s">
        <v>522</v>
      </c>
    </row>
    <row r="13" ht="51" customHeight="1" spans="1:4">
      <c r="A13" s="145" t="s">
        <v>523</v>
      </c>
      <c r="B13" s="150"/>
      <c r="C13" s="146"/>
      <c r="D13" s="36" t="s">
        <v>524</v>
      </c>
    </row>
    <row r="14" ht="58" customHeight="1" spans="1:4">
      <c r="A14" s="145" t="s">
        <v>525</v>
      </c>
      <c r="B14" s="150"/>
      <c r="C14" s="146"/>
      <c r="D14" s="36" t="s">
        <v>526</v>
      </c>
    </row>
    <row r="15" ht="45" customHeight="1" spans="1:4">
      <c r="A15" s="145" t="s">
        <v>527</v>
      </c>
      <c r="B15" s="150"/>
      <c r="C15" s="146"/>
      <c r="D15" s="36" t="s">
        <v>528</v>
      </c>
    </row>
    <row r="16" ht="13.5" spans="1:4">
      <c r="A16" s="151" t="s">
        <v>529</v>
      </c>
      <c r="B16" s="151"/>
      <c r="C16" s="151"/>
      <c r="D16" s="151"/>
    </row>
  </sheetData>
  <mergeCells count="18">
    <mergeCell ref="A1:D1"/>
    <mergeCell ref="A2:B2"/>
    <mergeCell ref="C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39"/>
  <sheetViews>
    <sheetView topLeftCell="A18" workbookViewId="0">
      <selection activeCell="K34" sqref="K34"/>
    </sheetView>
  </sheetViews>
  <sheetFormatPr defaultColWidth="10.2857142857143" defaultRowHeight="13.5"/>
  <cols>
    <col min="1" max="1" width="19.6380952380952" style="73" customWidth="1"/>
    <col min="2" max="2" width="14.5714285714286" style="73" customWidth="1"/>
    <col min="3" max="3" width="22" style="73" customWidth="1"/>
    <col min="4" max="4" width="13.9238095238095" style="73" customWidth="1"/>
    <col min="5" max="5" width="14.4380952380952" style="73" customWidth="1"/>
    <col min="6" max="6" width="16.8380952380952" style="73" customWidth="1"/>
    <col min="7" max="7" width="16.4095238095238" style="73" customWidth="1"/>
    <col min="8" max="8" width="16.2" style="73" customWidth="1"/>
    <col min="9" max="9" width="15.6857142857143" style="73" customWidth="1"/>
    <col min="10" max="10" width="21.3904761904762" style="73" customWidth="1"/>
    <col min="11" max="16384" width="10.2857142857143" style="73"/>
  </cols>
  <sheetData>
    <row r="1" s="73" customFormat="1" spans="1:1">
      <c r="A1" s="73" t="s">
        <v>530</v>
      </c>
    </row>
    <row r="2" s="73" customFormat="1" ht="33" customHeight="1" spans="1:10">
      <c r="A2" s="76" t="s">
        <v>531</v>
      </c>
      <c r="B2" s="76"/>
      <c r="C2" s="76"/>
      <c r="D2" s="76"/>
      <c r="E2" s="76"/>
      <c r="F2" s="76"/>
      <c r="G2" s="76"/>
      <c r="H2" s="76"/>
      <c r="I2" s="76"/>
      <c r="J2" s="76"/>
    </row>
    <row r="3" s="74" customFormat="1" ht="20" customHeight="1" spans="1:10">
      <c r="A3" s="77" t="s">
        <v>401</v>
      </c>
      <c r="B3" s="77"/>
      <c r="C3" s="77"/>
      <c r="D3" s="77"/>
      <c r="E3" s="77"/>
      <c r="F3" s="78"/>
      <c r="G3" s="79"/>
      <c r="H3" s="80"/>
      <c r="I3" s="80" t="s">
        <v>3</v>
      </c>
      <c r="J3" s="129" t="s">
        <v>532</v>
      </c>
    </row>
    <row r="4" s="73" customFormat="1" ht="30" customHeight="1" spans="1:10">
      <c r="A4" s="81" t="s">
        <v>533</v>
      </c>
      <c r="B4" s="82" t="s">
        <v>485</v>
      </c>
      <c r="C4" s="83"/>
      <c r="D4" s="83"/>
      <c r="E4" s="83"/>
      <c r="F4" s="83"/>
      <c r="G4" s="83"/>
      <c r="H4" s="83"/>
      <c r="I4" s="83"/>
      <c r="J4" s="83"/>
    </row>
    <row r="5" s="73" customFormat="1" ht="32.15" customHeight="1" spans="1:10">
      <c r="A5" s="84" t="s">
        <v>534</v>
      </c>
      <c r="B5" s="84"/>
      <c r="C5" s="84"/>
      <c r="D5" s="84"/>
      <c r="E5" s="84"/>
      <c r="F5" s="84"/>
      <c r="G5" s="84"/>
      <c r="H5" s="84"/>
      <c r="I5" s="84"/>
      <c r="J5" s="84" t="s">
        <v>535</v>
      </c>
    </row>
    <row r="6" s="73" customFormat="1" ht="136" customHeight="1" spans="1:10">
      <c r="A6" s="84" t="s">
        <v>536</v>
      </c>
      <c r="B6" s="85" t="s">
        <v>537</v>
      </c>
      <c r="C6" s="86" t="s">
        <v>538</v>
      </c>
      <c r="D6" s="86"/>
      <c r="E6" s="86"/>
      <c r="F6" s="86"/>
      <c r="G6" s="86"/>
      <c r="H6" s="86"/>
      <c r="I6" s="86"/>
      <c r="J6" s="130" t="s">
        <v>539</v>
      </c>
    </row>
    <row r="7" s="73" customFormat="1" ht="99.9" customHeight="1" spans="1:10">
      <c r="A7" s="84"/>
      <c r="B7" s="85" t="s">
        <v>540</v>
      </c>
      <c r="C7" s="86" t="s">
        <v>541</v>
      </c>
      <c r="D7" s="86"/>
      <c r="E7" s="86"/>
      <c r="F7" s="86"/>
      <c r="G7" s="86"/>
      <c r="H7" s="86"/>
      <c r="I7" s="86"/>
      <c r="J7" s="112" t="s">
        <v>542</v>
      </c>
    </row>
    <row r="8" s="73" customFormat="1" ht="32.15" customHeight="1" spans="1:10">
      <c r="A8" s="87" t="s">
        <v>543</v>
      </c>
      <c r="B8" s="87"/>
      <c r="C8" s="87"/>
      <c r="D8" s="87"/>
      <c r="E8" s="87"/>
      <c r="F8" s="87"/>
      <c r="G8" s="87"/>
      <c r="H8" s="87"/>
      <c r="I8" s="87"/>
      <c r="J8" s="87"/>
    </row>
    <row r="9" s="73" customFormat="1" ht="32.15" customHeight="1" spans="1:10">
      <c r="A9" s="88" t="s">
        <v>544</v>
      </c>
      <c r="B9" s="89" t="s">
        <v>545</v>
      </c>
      <c r="C9" s="89"/>
      <c r="D9" s="89"/>
      <c r="E9" s="89"/>
      <c r="F9" s="89"/>
      <c r="G9" s="90" t="s">
        <v>546</v>
      </c>
      <c r="H9" s="90"/>
      <c r="I9" s="90"/>
      <c r="J9" s="90"/>
    </row>
    <row r="10" s="73" customFormat="1" ht="157" customHeight="1" spans="1:10">
      <c r="A10" s="91" t="s">
        <v>547</v>
      </c>
      <c r="B10" s="92" t="s">
        <v>504</v>
      </c>
      <c r="C10" s="93"/>
      <c r="D10" s="93"/>
      <c r="E10" s="93"/>
      <c r="F10" s="94"/>
      <c r="G10" s="95" t="s">
        <v>548</v>
      </c>
      <c r="H10" s="96"/>
      <c r="I10" s="96"/>
      <c r="J10" s="131"/>
    </row>
    <row r="11" s="73" customFormat="1" ht="52" customHeight="1" spans="1:10">
      <c r="A11" s="91" t="s">
        <v>549</v>
      </c>
      <c r="B11" s="92" t="s">
        <v>550</v>
      </c>
      <c r="C11" s="93"/>
      <c r="D11" s="93"/>
      <c r="E11" s="93"/>
      <c r="F11" s="94"/>
      <c r="G11" s="206" t="s">
        <v>551</v>
      </c>
      <c r="H11" s="98"/>
      <c r="I11" s="98"/>
      <c r="J11" s="132"/>
    </row>
    <row r="12" s="73" customFormat="1" ht="53" customHeight="1" spans="1:10">
      <c r="A12" s="91" t="s">
        <v>552</v>
      </c>
      <c r="B12" s="92" t="s">
        <v>550</v>
      </c>
      <c r="C12" s="93"/>
      <c r="D12" s="93"/>
      <c r="E12" s="93"/>
      <c r="F12" s="94"/>
      <c r="G12" s="206" t="s">
        <v>551</v>
      </c>
      <c r="H12" s="98"/>
      <c r="I12" s="98"/>
      <c r="J12" s="132"/>
    </row>
    <row r="13" s="73" customFormat="1" ht="32.15" customHeight="1" spans="1:10">
      <c r="A13" s="99" t="s">
        <v>553</v>
      </c>
      <c r="B13" s="99"/>
      <c r="C13" s="99"/>
      <c r="D13" s="99"/>
      <c r="E13" s="99"/>
      <c r="F13" s="99"/>
      <c r="G13" s="99"/>
      <c r="H13" s="99"/>
      <c r="I13" s="99"/>
      <c r="J13" s="99"/>
    </row>
    <row r="14" s="73" customFormat="1" ht="32.15" customHeight="1" spans="1:10">
      <c r="A14" s="88" t="s">
        <v>554</v>
      </c>
      <c r="B14" s="88" t="s">
        <v>555</v>
      </c>
      <c r="C14" s="100" t="s">
        <v>556</v>
      </c>
      <c r="D14" s="101"/>
      <c r="E14" s="102" t="s">
        <v>557</v>
      </c>
      <c r="F14" s="103"/>
      <c r="G14" s="104"/>
      <c r="H14" s="105" t="s">
        <v>558</v>
      </c>
      <c r="I14" s="133" t="s">
        <v>559</v>
      </c>
      <c r="J14" s="105" t="s">
        <v>560</v>
      </c>
    </row>
    <row r="15" s="73" customFormat="1" ht="32.15" customHeight="1" spans="1:10">
      <c r="A15" s="88"/>
      <c r="B15" s="88"/>
      <c r="C15" s="106"/>
      <c r="D15" s="107"/>
      <c r="E15" s="88" t="s">
        <v>561</v>
      </c>
      <c r="F15" s="88" t="s">
        <v>562</v>
      </c>
      <c r="G15" s="88" t="s">
        <v>563</v>
      </c>
      <c r="H15" s="108"/>
      <c r="I15" s="108"/>
      <c r="J15" s="134"/>
    </row>
    <row r="16" s="73" customFormat="1" ht="105" customHeight="1" spans="1:10">
      <c r="A16" s="109" t="s">
        <v>564</v>
      </c>
      <c r="B16" s="34" t="s">
        <v>565</v>
      </c>
      <c r="C16" s="86" t="s">
        <v>566</v>
      </c>
      <c r="D16" s="86"/>
      <c r="E16" s="110">
        <v>120000</v>
      </c>
      <c r="F16" s="110">
        <v>120000</v>
      </c>
      <c r="G16" s="110">
        <v>0</v>
      </c>
      <c r="H16" s="111">
        <v>119930</v>
      </c>
      <c r="I16" s="135">
        <v>0.9994</v>
      </c>
      <c r="J16" s="112" t="s">
        <v>567</v>
      </c>
    </row>
    <row r="17" s="73" customFormat="1" ht="58" customHeight="1" spans="1:10">
      <c r="A17" s="109" t="s">
        <v>568</v>
      </c>
      <c r="B17" s="34" t="s">
        <v>565</v>
      </c>
      <c r="C17" s="112" t="s">
        <v>569</v>
      </c>
      <c r="D17" s="112"/>
      <c r="E17" s="110">
        <v>1987767.62</v>
      </c>
      <c r="F17" s="110">
        <v>1987767.62</v>
      </c>
      <c r="G17" s="110">
        <v>0</v>
      </c>
      <c r="H17" s="111">
        <v>1671768.04</v>
      </c>
      <c r="I17" s="135">
        <v>0.841</v>
      </c>
      <c r="J17" s="112" t="s">
        <v>570</v>
      </c>
    </row>
    <row r="18" s="73" customFormat="1" ht="32.15" customHeight="1" spans="1:10">
      <c r="A18" s="99" t="s">
        <v>571</v>
      </c>
      <c r="B18" s="99"/>
      <c r="C18" s="99"/>
      <c r="D18" s="99"/>
      <c r="E18" s="99"/>
      <c r="F18" s="99"/>
      <c r="G18" s="99"/>
      <c r="H18" s="99"/>
      <c r="I18" s="99"/>
      <c r="J18" s="99"/>
    </row>
    <row r="19" s="75" customFormat="1" ht="32.15" customHeight="1" spans="1:10">
      <c r="A19" s="113" t="s">
        <v>572</v>
      </c>
      <c r="B19" s="114" t="s">
        <v>573</v>
      </c>
      <c r="C19" s="115" t="s">
        <v>574</v>
      </c>
      <c r="D19" s="113" t="s">
        <v>575</v>
      </c>
      <c r="E19" s="116" t="s">
        <v>576</v>
      </c>
      <c r="F19" s="116" t="s">
        <v>577</v>
      </c>
      <c r="G19" s="116" t="s">
        <v>578</v>
      </c>
      <c r="H19" s="117" t="s">
        <v>579</v>
      </c>
      <c r="I19" s="136"/>
      <c r="J19" s="137"/>
    </row>
    <row r="20" s="5" customFormat="1" ht="42" customHeight="1" spans="1:256">
      <c r="A20" s="118" t="s">
        <v>580</v>
      </c>
      <c r="B20" s="54" t="s">
        <v>581</v>
      </c>
      <c r="C20" s="34" t="s">
        <v>582</v>
      </c>
      <c r="D20" s="119" t="s">
        <v>583</v>
      </c>
      <c r="E20" s="33">
        <v>10</v>
      </c>
      <c r="F20" s="33" t="s">
        <v>584</v>
      </c>
      <c r="G20" s="33">
        <v>20</v>
      </c>
      <c r="H20" s="41" t="s">
        <v>5</v>
      </c>
      <c r="I20" s="65"/>
      <c r="J20" s="66"/>
      <c r="IV20" s="72"/>
    </row>
    <row r="21" s="5" customFormat="1" ht="42" customHeight="1" spans="1:256">
      <c r="A21" s="38"/>
      <c r="B21" s="54"/>
      <c r="C21" s="33" t="s">
        <v>585</v>
      </c>
      <c r="D21" s="119" t="s">
        <v>583</v>
      </c>
      <c r="E21" s="33">
        <v>6</v>
      </c>
      <c r="F21" s="33" t="s">
        <v>584</v>
      </c>
      <c r="G21" s="33">
        <v>6</v>
      </c>
      <c r="H21" s="41" t="s">
        <v>5</v>
      </c>
      <c r="I21" s="65"/>
      <c r="J21" s="66"/>
      <c r="IV21" s="72"/>
    </row>
    <row r="22" s="5" customFormat="1" ht="42" customHeight="1" spans="1:256">
      <c r="A22" s="38"/>
      <c r="B22" s="54"/>
      <c r="C22" s="33" t="s">
        <v>586</v>
      </c>
      <c r="D22" s="33" t="s">
        <v>587</v>
      </c>
      <c r="E22" s="33">
        <v>4</v>
      </c>
      <c r="F22" s="33" t="s">
        <v>588</v>
      </c>
      <c r="G22" s="33">
        <v>3</v>
      </c>
      <c r="H22" s="120" t="s">
        <v>589</v>
      </c>
      <c r="I22" s="138"/>
      <c r="J22" s="70"/>
      <c r="IV22" s="72"/>
    </row>
    <row r="23" s="5" customFormat="1" ht="42" customHeight="1" spans="1:256">
      <c r="A23" s="38"/>
      <c r="B23" s="54"/>
      <c r="C23" s="33" t="s">
        <v>590</v>
      </c>
      <c r="D23" s="33" t="s">
        <v>587</v>
      </c>
      <c r="E23" s="33">
        <v>20</v>
      </c>
      <c r="F23" s="33" t="s">
        <v>128</v>
      </c>
      <c r="G23" s="33">
        <v>20</v>
      </c>
      <c r="H23" s="41" t="s">
        <v>5</v>
      </c>
      <c r="I23" s="65"/>
      <c r="J23" s="66"/>
      <c r="IV23" s="72"/>
    </row>
    <row r="24" s="5" customFormat="1" ht="42" customHeight="1" spans="1:256">
      <c r="A24" s="38"/>
      <c r="B24" s="54"/>
      <c r="C24" s="34" t="s">
        <v>591</v>
      </c>
      <c r="D24" s="33" t="s">
        <v>587</v>
      </c>
      <c r="E24" s="33">
        <v>10</v>
      </c>
      <c r="F24" s="33" t="s">
        <v>592</v>
      </c>
      <c r="G24" s="33" t="s">
        <v>593</v>
      </c>
      <c r="H24" s="120" t="s">
        <v>570</v>
      </c>
      <c r="I24" s="138"/>
      <c r="J24" s="70"/>
      <c r="IV24" s="72"/>
    </row>
    <row r="25" s="5" customFormat="1" ht="42" customHeight="1" spans="1:256">
      <c r="A25" s="38"/>
      <c r="B25" s="54" t="s">
        <v>594</v>
      </c>
      <c r="C25" s="34"/>
      <c r="D25" s="33"/>
      <c r="E25" s="33"/>
      <c r="F25" s="33"/>
      <c r="G25" s="33"/>
      <c r="H25" s="120"/>
      <c r="I25" s="138"/>
      <c r="J25" s="70"/>
      <c r="IV25" s="72"/>
    </row>
    <row r="26" s="5" customFormat="1" ht="42" customHeight="1" spans="1:256">
      <c r="A26" s="38"/>
      <c r="B26" s="54" t="s">
        <v>595</v>
      </c>
      <c r="C26" s="34"/>
      <c r="D26" s="33"/>
      <c r="E26" s="33"/>
      <c r="F26" s="33"/>
      <c r="G26" s="33"/>
      <c r="H26" s="120"/>
      <c r="I26" s="138"/>
      <c r="J26" s="70"/>
      <c r="IV26" s="72"/>
    </row>
    <row r="27" s="5" customFormat="1" ht="42" customHeight="1" spans="1:256">
      <c r="A27" s="42"/>
      <c r="B27" s="54" t="s">
        <v>596</v>
      </c>
      <c r="C27" s="34"/>
      <c r="D27" s="33"/>
      <c r="E27" s="33"/>
      <c r="F27" s="33"/>
      <c r="G27" s="33"/>
      <c r="H27" s="120"/>
      <c r="I27" s="138"/>
      <c r="J27" s="70"/>
      <c r="IV27" s="72"/>
    </row>
    <row r="28" s="5" customFormat="1" ht="42" customHeight="1" spans="1:256">
      <c r="A28" s="38" t="s">
        <v>597</v>
      </c>
      <c r="B28" s="54" t="s">
        <v>598</v>
      </c>
      <c r="C28" s="34"/>
      <c r="D28" s="33"/>
      <c r="E28" s="33"/>
      <c r="F28" s="33"/>
      <c r="G28" s="33"/>
      <c r="H28" s="120"/>
      <c r="I28" s="138"/>
      <c r="J28" s="70"/>
      <c r="IV28" s="72"/>
    </row>
    <row r="29" s="5" customFormat="1" ht="42" customHeight="1" spans="1:256">
      <c r="A29" s="38"/>
      <c r="B29" s="54" t="s">
        <v>599</v>
      </c>
      <c r="C29" s="33" t="s">
        <v>600</v>
      </c>
      <c r="D29" s="119" t="s">
        <v>583</v>
      </c>
      <c r="E29" s="33">
        <v>90</v>
      </c>
      <c r="F29" s="33" t="s">
        <v>601</v>
      </c>
      <c r="G29" s="40">
        <v>0.9</v>
      </c>
      <c r="H29" s="41" t="s">
        <v>5</v>
      </c>
      <c r="I29" s="65"/>
      <c r="J29" s="66"/>
      <c r="IV29" s="72"/>
    </row>
    <row r="30" s="5" customFormat="1" ht="42" customHeight="1" spans="1:256">
      <c r="A30" s="38"/>
      <c r="B30" s="54"/>
      <c r="C30" s="33" t="s">
        <v>602</v>
      </c>
      <c r="D30" s="119" t="s">
        <v>583</v>
      </c>
      <c r="E30" s="33">
        <v>90</v>
      </c>
      <c r="F30" s="33" t="s">
        <v>601</v>
      </c>
      <c r="G30" s="40">
        <v>1</v>
      </c>
      <c r="H30" s="41" t="s">
        <v>5</v>
      </c>
      <c r="I30" s="65"/>
      <c r="J30" s="66"/>
      <c r="IV30" s="72"/>
    </row>
    <row r="31" s="5" customFormat="1" ht="42" customHeight="1" spans="1:256">
      <c r="A31" s="38"/>
      <c r="B31" s="121" t="s">
        <v>603</v>
      </c>
      <c r="C31" s="33"/>
      <c r="D31" s="33"/>
      <c r="E31" s="33"/>
      <c r="F31" s="33"/>
      <c r="G31" s="40"/>
      <c r="H31" s="41"/>
      <c r="I31" s="65"/>
      <c r="J31" s="66"/>
      <c r="IV31" s="72"/>
    </row>
    <row r="32" s="5" customFormat="1" ht="42" customHeight="1" spans="1:256">
      <c r="A32" s="42"/>
      <c r="B32" s="122" t="s">
        <v>604</v>
      </c>
      <c r="C32" s="33"/>
      <c r="D32" s="33"/>
      <c r="E32" s="33"/>
      <c r="F32" s="33"/>
      <c r="G32" s="40"/>
      <c r="H32" s="41"/>
      <c r="I32" s="65"/>
      <c r="J32" s="66"/>
      <c r="IV32" s="72"/>
    </row>
    <row r="33" s="5" customFormat="1" ht="42" customHeight="1" spans="1:256">
      <c r="A33" s="123" t="s">
        <v>605</v>
      </c>
      <c r="B33" s="124" t="s">
        <v>606</v>
      </c>
      <c r="C33" s="33" t="s">
        <v>607</v>
      </c>
      <c r="D33" s="119" t="s">
        <v>583</v>
      </c>
      <c r="E33" s="33">
        <v>90</v>
      </c>
      <c r="F33" s="33" t="s">
        <v>601</v>
      </c>
      <c r="G33" s="40">
        <v>0.95</v>
      </c>
      <c r="H33" s="41" t="s">
        <v>5</v>
      </c>
      <c r="I33" s="65"/>
      <c r="J33" s="66"/>
      <c r="IV33" s="72"/>
    </row>
    <row r="34" s="73" customFormat="1" ht="52.5" customHeight="1" spans="1:10">
      <c r="A34" s="125" t="s">
        <v>608</v>
      </c>
      <c r="B34" s="126" t="s">
        <v>528</v>
      </c>
      <c r="C34" s="127"/>
      <c r="D34" s="127"/>
      <c r="E34" s="127"/>
      <c r="F34" s="127"/>
      <c r="G34" s="127"/>
      <c r="H34" s="127"/>
      <c r="I34" s="127"/>
      <c r="J34" s="139"/>
    </row>
    <row r="36" s="73" customFormat="1" ht="26" customHeight="1" spans="1:10">
      <c r="A36" s="128" t="s">
        <v>609</v>
      </c>
      <c r="B36" s="48"/>
      <c r="C36" s="48"/>
      <c r="D36" s="48"/>
      <c r="E36" s="48"/>
      <c r="F36" s="48"/>
      <c r="G36" s="48"/>
      <c r="H36" s="48"/>
      <c r="I36" s="48"/>
      <c r="J36" s="48"/>
    </row>
    <row r="37" s="73" customFormat="1" ht="26" customHeight="1" spans="1:10">
      <c r="A37" s="128" t="s">
        <v>610</v>
      </c>
      <c r="B37" s="128"/>
      <c r="C37" s="128"/>
      <c r="D37" s="128"/>
      <c r="E37" s="128"/>
      <c r="F37" s="128"/>
      <c r="G37" s="128"/>
      <c r="H37" s="128"/>
      <c r="I37" s="128"/>
      <c r="J37" s="128"/>
    </row>
    <row r="38" s="73" customFormat="1" ht="26" customHeight="1" spans="1:10">
      <c r="A38" s="128" t="s">
        <v>611</v>
      </c>
      <c r="B38" s="128"/>
      <c r="C38" s="128"/>
      <c r="D38" s="128"/>
      <c r="E38" s="128"/>
      <c r="F38" s="128"/>
      <c r="G38" s="128"/>
      <c r="H38" s="128"/>
      <c r="I38" s="128"/>
      <c r="J38" s="128"/>
    </row>
    <row r="39" s="73" customFormat="1" ht="21" customHeight="1" spans="1:10">
      <c r="A39" s="128" t="s">
        <v>612</v>
      </c>
      <c r="B39" s="128"/>
      <c r="C39" s="128"/>
      <c r="D39" s="128"/>
      <c r="E39" s="128"/>
      <c r="F39" s="128"/>
      <c r="G39" s="128"/>
      <c r="H39" s="128"/>
      <c r="I39" s="128"/>
      <c r="J39" s="128"/>
    </row>
  </sheetData>
  <mergeCells count="44">
    <mergeCell ref="A2:J2"/>
    <mergeCell ref="A3:E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9:J29"/>
    <mergeCell ref="H30:J30"/>
    <mergeCell ref="H33:J33"/>
    <mergeCell ref="B34:J34"/>
    <mergeCell ref="A37:J37"/>
    <mergeCell ref="A38:J38"/>
    <mergeCell ref="A39:J39"/>
    <mergeCell ref="A6:A7"/>
    <mergeCell ref="A14:A15"/>
    <mergeCell ref="A20:A27"/>
    <mergeCell ref="A28:A32"/>
    <mergeCell ref="B14:B15"/>
    <mergeCell ref="B20:B24"/>
    <mergeCell ref="B29:B30"/>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59"/>
  <sheetViews>
    <sheetView topLeftCell="A40" workbookViewId="0">
      <selection activeCell="L16" sqref="L16"/>
    </sheetView>
  </sheetViews>
  <sheetFormatPr defaultColWidth="10.2857142857143" defaultRowHeight="13.5"/>
  <cols>
    <col min="1" max="1" width="12.7047619047619" style="1" customWidth="1"/>
    <col min="2" max="2" width="14" style="1" customWidth="1"/>
    <col min="3" max="3" width="19.1238095238095" style="1" customWidth="1"/>
    <col min="4" max="5" width="15.2857142857143" style="1" customWidth="1"/>
    <col min="6" max="6" width="16.2857142857143" style="1" customWidth="1"/>
    <col min="7" max="7" width="12.8380952380952" style="1" customWidth="1"/>
    <col min="8" max="8" width="11" style="1" customWidth="1"/>
    <col min="9" max="9" width="9.85714285714286" style="1" customWidth="1"/>
    <col min="10" max="10" width="16" style="1" customWidth="1"/>
    <col min="11" max="16384" width="10.2857142857143" style="1"/>
  </cols>
  <sheetData>
    <row r="1" s="1" customFormat="1" spans="1:1">
      <c r="A1" s="1" t="s">
        <v>613</v>
      </c>
    </row>
    <row r="2" s="1" customFormat="1" ht="26" customHeight="1" spans="1:10">
      <c r="A2" s="6" t="s">
        <v>614</v>
      </c>
      <c r="B2" s="6"/>
      <c r="C2" s="6"/>
      <c r="D2" s="6"/>
      <c r="E2" s="6"/>
      <c r="F2" s="6"/>
      <c r="G2" s="6"/>
      <c r="H2" s="6"/>
      <c r="I2" s="6"/>
      <c r="J2" s="6"/>
    </row>
    <row r="3" s="2" customFormat="1" ht="28" customHeight="1" spans="1:10">
      <c r="A3" s="7" t="s">
        <v>615</v>
      </c>
      <c r="B3" s="7"/>
      <c r="C3" s="7"/>
      <c r="D3" s="7"/>
      <c r="E3" s="6"/>
      <c r="F3" s="6"/>
      <c r="G3" s="6"/>
      <c r="H3" s="8" t="s">
        <v>3</v>
      </c>
      <c r="I3" s="8"/>
      <c r="J3" s="64" t="s">
        <v>616</v>
      </c>
    </row>
    <row r="4" s="3" customFormat="1" ht="18" customHeight="1" spans="1:256">
      <c r="A4" s="9" t="s">
        <v>617</v>
      </c>
      <c r="B4" s="9"/>
      <c r="C4" s="10" t="s">
        <v>618</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619</v>
      </c>
      <c r="B5" s="9"/>
      <c r="C5" s="10" t="s">
        <v>485</v>
      </c>
      <c r="D5" s="10"/>
      <c r="E5" s="10"/>
      <c r="F5" s="9" t="s">
        <v>620</v>
      </c>
      <c r="G5" s="11" t="s">
        <v>485</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621</v>
      </c>
      <c r="B6" s="9"/>
      <c r="C6" s="9"/>
      <c r="D6" s="9" t="s">
        <v>622</v>
      </c>
      <c r="E6" s="9" t="s">
        <v>451</v>
      </c>
      <c r="F6" s="9" t="s">
        <v>623</v>
      </c>
      <c r="G6" s="9" t="s">
        <v>624</v>
      </c>
      <c r="H6" s="9" t="s">
        <v>625</v>
      </c>
      <c r="I6" s="9" t="s">
        <v>626</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627</v>
      </c>
      <c r="D7" s="13">
        <v>50000</v>
      </c>
      <c r="E7" s="13">
        <v>70000</v>
      </c>
      <c r="F7" s="13">
        <v>70000</v>
      </c>
      <c r="G7" s="9">
        <v>10</v>
      </c>
      <c r="H7" s="14">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628</v>
      </c>
      <c r="D8" s="13">
        <v>50000</v>
      </c>
      <c r="E8" s="13">
        <v>70000</v>
      </c>
      <c r="F8" s="13">
        <v>70000</v>
      </c>
      <c r="G8" s="9" t="s">
        <v>455</v>
      </c>
      <c r="H8" s="14">
        <v>1</v>
      </c>
      <c r="I8" s="15" t="s">
        <v>455</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629</v>
      </c>
      <c r="D9" s="13"/>
      <c r="E9" s="13"/>
      <c r="F9" s="13"/>
      <c r="G9" s="9" t="s">
        <v>455</v>
      </c>
      <c r="H9" s="13"/>
      <c r="I9" s="15" t="s">
        <v>455</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630</v>
      </c>
      <c r="D10" s="15" t="s">
        <v>455</v>
      </c>
      <c r="E10" s="15" t="s">
        <v>455</v>
      </c>
      <c r="F10" s="15" t="s">
        <v>455</v>
      </c>
      <c r="G10" s="9" t="s">
        <v>455</v>
      </c>
      <c r="H10" s="13"/>
      <c r="I10" s="15" t="s">
        <v>455</v>
      </c>
      <c r="J10" s="15"/>
    </row>
    <row r="11" s="1" customFormat="1" ht="18" customHeight="1" spans="1:10">
      <c r="A11" s="9" t="s">
        <v>631</v>
      </c>
      <c r="B11" s="9" t="s">
        <v>632</v>
      </c>
      <c r="C11" s="9"/>
      <c r="D11" s="9"/>
      <c r="E11" s="9"/>
      <c r="F11" s="15" t="s">
        <v>546</v>
      </c>
      <c r="G11" s="15"/>
      <c r="H11" s="15"/>
      <c r="I11" s="15"/>
      <c r="J11" s="15"/>
    </row>
    <row r="12" s="1" customFormat="1" ht="171" customHeight="1" spans="1:10">
      <c r="A12" s="9"/>
      <c r="B12" s="16" t="s">
        <v>633</v>
      </c>
      <c r="C12" s="17"/>
      <c r="D12" s="17"/>
      <c r="E12" s="18"/>
      <c r="F12" s="19" t="s">
        <v>634</v>
      </c>
      <c r="G12" s="19"/>
      <c r="H12" s="19"/>
      <c r="I12" s="19"/>
      <c r="J12" s="19"/>
    </row>
    <row r="13" s="1" customFormat="1" ht="36" customHeight="1" spans="1:10">
      <c r="A13" s="20" t="s">
        <v>635</v>
      </c>
      <c r="B13" s="21"/>
      <c r="C13" s="22"/>
      <c r="D13" s="20" t="s">
        <v>636</v>
      </c>
      <c r="E13" s="21"/>
      <c r="F13" s="22"/>
      <c r="G13" s="23" t="s">
        <v>578</v>
      </c>
      <c r="H13" s="23" t="s">
        <v>624</v>
      </c>
      <c r="I13" s="23" t="s">
        <v>626</v>
      </c>
      <c r="J13" s="23" t="s">
        <v>579</v>
      </c>
    </row>
    <row r="14" s="1" customFormat="1" ht="36" customHeight="1" spans="1:10">
      <c r="A14" s="24" t="s">
        <v>572</v>
      </c>
      <c r="B14" s="9" t="s">
        <v>573</v>
      </c>
      <c r="C14" s="9" t="s">
        <v>574</v>
      </c>
      <c r="D14" s="9" t="s">
        <v>575</v>
      </c>
      <c r="E14" s="9" t="s">
        <v>576</v>
      </c>
      <c r="F14" s="25" t="s">
        <v>577</v>
      </c>
      <c r="G14" s="26"/>
      <c r="H14" s="26"/>
      <c r="I14" s="26"/>
      <c r="J14" s="26"/>
    </row>
    <row r="15" s="1" customFormat="1" ht="39" customHeight="1" spans="1:10">
      <c r="A15" s="27" t="s">
        <v>580</v>
      </c>
      <c r="B15" s="28" t="s">
        <v>581</v>
      </c>
      <c r="C15" s="29" t="s">
        <v>637</v>
      </c>
      <c r="D15" s="30" t="s">
        <v>583</v>
      </c>
      <c r="E15" s="31" t="s">
        <v>65</v>
      </c>
      <c r="F15" s="31" t="s">
        <v>584</v>
      </c>
      <c r="G15" s="31" t="s">
        <v>95</v>
      </c>
      <c r="H15" s="25">
        <v>50</v>
      </c>
      <c r="I15" s="25">
        <v>50</v>
      </c>
      <c r="J15" s="25"/>
    </row>
    <row r="16" s="5" customFormat="1" ht="30" customHeight="1" spans="1:256">
      <c r="A16" s="32"/>
      <c r="B16" s="33" t="s">
        <v>594</v>
      </c>
      <c r="C16" s="34"/>
      <c r="D16" s="35"/>
      <c r="E16" s="33"/>
      <c r="F16" s="33"/>
      <c r="G16" s="33"/>
      <c r="H16" s="36"/>
      <c r="I16" s="36"/>
      <c r="J16" s="36"/>
      <c r="IV16" s="72"/>
    </row>
    <row r="17" s="5" customFormat="1" ht="30" customHeight="1" spans="1:256">
      <c r="A17" s="32"/>
      <c r="B17" s="33" t="s">
        <v>595</v>
      </c>
      <c r="C17" s="34"/>
      <c r="D17" s="35"/>
      <c r="E17" s="33"/>
      <c r="F17" s="33"/>
      <c r="G17" s="33"/>
      <c r="H17" s="36"/>
      <c r="I17" s="36"/>
      <c r="J17" s="36"/>
      <c r="IV17" s="72"/>
    </row>
    <row r="18" s="5" customFormat="1" ht="30" customHeight="1" spans="1:256">
      <c r="A18" s="37"/>
      <c r="B18" s="33" t="s">
        <v>596</v>
      </c>
      <c r="C18" s="34"/>
      <c r="D18" s="35"/>
      <c r="E18" s="33"/>
      <c r="F18" s="33"/>
      <c r="G18" s="33"/>
      <c r="H18" s="36"/>
      <c r="I18" s="36"/>
      <c r="J18" s="36"/>
      <c r="IV18" s="72"/>
    </row>
    <row r="19" s="5" customFormat="1" ht="30" customHeight="1" spans="1:256">
      <c r="A19" s="38" t="s">
        <v>597</v>
      </c>
      <c r="B19" s="33" t="s">
        <v>598</v>
      </c>
      <c r="C19" s="34"/>
      <c r="D19" s="33"/>
      <c r="E19" s="33"/>
      <c r="F19" s="33"/>
      <c r="G19" s="33"/>
      <c r="H19" s="36"/>
      <c r="I19" s="36"/>
      <c r="J19" s="36"/>
      <c r="IV19" s="72"/>
    </row>
    <row r="20" s="1" customFormat="1" ht="30" customHeight="1" spans="1:10">
      <c r="A20" s="38"/>
      <c r="B20" s="9" t="s">
        <v>638</v>
      </c>
      <c r="C20" s="29" t="s">
        <v>639</v>
      </c>
      <c r="D20" s="30" t="s">
        <v>583</v>
      </c>
      <c r="E20" s="31">
        <v>90</v>
      </c>
      <c r="F20" s="31" t="s">
        <v>601</v>
      </c>
      <c r="G20" s="39">
        <v>0.9</v>
      </c>
      <c r="H20" s="25">
        <v>30</v>
      </c>
      <c r="I20" s="25">
        <v>30</v>
      </c>
      <c r="J20" s="25"/>
    </row>
    <row r="21" s="5" customFormat="1" ht="30" customHeight="1" spans="1:256">
      <c r="A21" s="38"/>
      <c r="B21" s="9" t="s">
        <v>603</v>
      </c>
      <c r="C21" s="33"/>
      <c r="D21" s="33"/>
      <c r="E21" s="33"/>
      <c r="F21" s="33"/>
      <c r="G21" s="40"/>
      <c r="H21" s="41"/>
      <c r="I21" s="65"/>
      <c r="J21" s="66"/>
      <c r="IV21" s="72"/>
    </row>
    <row r="22" s="5" customFormat="1" ht="30" customHeight="1" spans="1:256">
      <c r="A22" s="42"/>
      <c r="B22" s="11" t="s">
        <v>604</v>
      </c>
      <c r="C22" s="33"/>
      <c r="D22" s="33"/>
      <c r="E22" s="33"/>
      <c r="F22" s="33"/>
      <c r="G22" s="40"/>
      <c r="H22" s="41"/>
      <c r="I22" s="65"/>
      <c r="J22" s="66"/>
      <c r="IV22" s="72"/>
    </row>
    <row r="23" s="1" customFormat="1" ht="30" customHeight="1" spans="1:10">
      <c r="A23" s="43" t="s">
        <v>605</v>
      </c>
      <c r="B23" s="44" t="s">
        <v>640</v>
      </c>
      <c r="C23" s="29" t="s">
        <v>607</v>
      </c>
      <c r="D23" s="30" t="s">
        <v>583</v>
      </c>
      <c r="E23" s="31">
        <v>90</v>
      </c>
      <c r="F23" s="31" t="s">
        <v>601</v>
      </c>
      <c r="G23" s="39">
        <v>0.95</v>
      </c>
      <c r="H23" s="45">
        <v>10</v>
      </c>
      <c r="I23" s="45">
        <v>10</v>
      </c>
      <c r="J23" s="67" t="s">
        <v>5</v>
      </c>
    </row>
    <row r="24" s="1" customFormat="1" ht="38" customHeight="1" spans="1:10">
      <c r="A24" s="46" t="s">
        <v>641</v>
      </c>
      <c r="B24" s="46"/>
      <c r="C24" s="46"/>
      <c r="D24" s="47"/>
      <c r="E24" s="47"/>
      <c r="F24" s="47"/>
      <c r="G24" s="47"/>
      <c r="H24" s="47"/>
      <c r="I24" s="47"/>
      <c r="J24" s="47"/>
    </row>
    <row r="25" s="1" customFormat="1" ht="25.5" customHeight="1" spans="1:10">
      <c r="A25" s="46" t="s">
        <v>642</v>
      </c>
      <c r="B25" s="46"/>
      <c r="C25" s="46"/>
      <c r="D25" s="46"/>
      <c r="E25" s="46"/>
      <c r="F25" s="46"/>
      <c r="G25" s="46"/>
      <c r="H25" s="46">
        <v>100</v>
      </c>
      <c r="I25" s="46">
        <v>100</v>
      </c>
      <c r="J25" s="68" t="s">
        <v>643</v>
      </c>
    </row>
    <row r="26" s="1" customFormat="1" ht="40" customHeight="1" spans="1:10">
      <c r="A26" s="48"/>
      <c r="B26" s="48"/>
      <c r="C26" s="48"/>
      <c r="D26" s="48"/>
      <c r="E26" s="48"/>
      <c r="F26" s="48"/>
      <c r="G26" s="48"/>
      <c r="H26" s="48"/>
      <c r="I26" s="48"/>
      <c r="J26" s="48"/>
    </row>
    <row r="27" s="1" customFormat="1" ht="26" customHeight="1" spans="1:10">
      <c r="A27" s="6" t="s">
        <v>614</v>
      </c>
      <c r="B27" s="6"/>
      <c r="C27" s="6"/>
      <c r="D27" s="6"/>
      <c r="E27" s="6"/>
      <c r="F27" s="6"/>
      <c r="G27" s="6"/>
      <c r="H27" s="6"/>
      <c r="I27" s="6"/>
      <c r="J27" s="6"/>
    </row>
    <row r="28" s="2" customFormat="1" ht="28" customHeight="1" spans="1:10">
      <c r="A28" s="7" t="s">
        <v>615</v>
      </c>
      <c r="B28" s="7"/>
      <c r="C28" s="7"/>
      <c r="D28" s="7"/>
      <c r="E28" s="6"/>
      <c r="F28" s="6"/>
      <c r="G28" s="6"/>
      <c r="H28" s="8" t="s">
        <v>3</v>
      </c>
      <c r="I28" s="8"/>
      <c r="J28" s="64" t="s">
        <v>616</v>
      </c>
    </row>
    <row r="29" s="3" customFormat="1" ht="18" customHeight="1" spans="1:256">
      <c r="A29" s="9" t="s">
        <v>617</v>
      </c>
      <c r="B29" s="9"/>
      <c r="C29" s="10" t="s">
        <v>644</v>
      </c>
      <c r="D29" s="10"/>
      <c r="E29" s="10"/>
      <c r="F29" s="10"/>
      <c r="G29" s="10"/>
      <c r="H29" s="10"/>
      <c r="I29" s="10"/>
      <c r="J29" s="10"/>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4" customFormat="1" ht="18" customHeight="1" spans="1:256">
      <c r="A30" s="9" t="s">
        <v>619</v>
      </c>
      <c r="B30" s="9"/>
      <c r="C30" s="10" t="s">
        <v>485</v>
      </c>
      <c r="D30" s="10"/>
      <c r="E30" s="10"/>
      <c r="F30" s="9" t="s">
        <v>620</v>
      </c>
      <c r="G30" s="11" t="s">
        <v>485</v>
      </c>
      <c r="H30" s="11"/>
      <c r="I30" s="11"/>
      <c r="J30" s="1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4" customFormat="1" ht="36" customHeight="1" spans="1:256">
      <c r="A31" s="9" t="s">
        <v>621</v>
      </c>
      <c r="B31" s="9"/>
      <c r="C31" s="9"/>
      <c r="D31" s="9" t="s">
        <v>622</v>
      </c>
      <c r="E31" s="9" t="s">
        <v>451</v>
      </c>
      <c r="F31" s="9" t="s">
        <v>623</v>
      </c>
      <c r="G31" s="9" t="s">
        <v>624</v>
      </c>
      <c r="H31" s="9" t="s">
        <v>625</v>
      </c>
      <c r="I31" s="9" t="s">
        <v>626</v>
      </c>
      <c r="J31" s="9"/>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4" customFormat="1" ht="36" customHeight="1" spans="1:256">
      <c r="A32" s="9"/>
      <c r="B32" s="9"/>
      <c r="C32" s="12" t="s">
        <v>627</v>
      </c>
      <c r="D32" s="13">
        <v>50000</v>
      </c>
      <c r="E32" s="13">
        <v>50000</v>
      </c>
      <c r="F32" s="13">
        <v>49930</v>
      </c>
      <c r="G32" s="9">
        <v>10</v>
      </c>
      <c r="H32" s="49">
        <v>0.9986</v>
      </c>
      <c r="I32" s="15">
        <v>9.99</v>
      </c>
      <c r="J32" s="15"/>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4" customFormat="1" ht="36" customHeight="1" spans="1:256">
      <c r="A33" s="9"/>
      <c r="B33" s="9"/>
      <c r="C33" s="12" t="s">
        <v>628</v>
      </c>
      <c r="D33" s="13">
        <v>50000</v>
      </c>
      <c r="E33" s="13">
        <v>50000</v>
      </c>
      <c r="F33" s="13">
        <v>49930</v>
      </c>
      <c r="G33" s="9" t="s">
        <v>455</v>
      </c>
      <c r="H33" s="49">
        <v>0.9986</v>
      </c>
      <c r="I33" s="15" t="s">
        <v>455</v>
      </c>
      <c r="J33" s="15"/>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4" customFormat="1" ht="36" customHeight="1" spans="1:256">
      <c r="A34" s="9"/>
      <c r="B34" s="9"/>
      <c r="C34" s="12" t="s">
        <v>629</v>
      </c>
      <c r="D34" s="13"/>
      <c r="E34" s="13"/>
      <c r="F34" s="13"/>
      <c r="G34" s="9" t="s">
        <v>455</v>
      </c>
      <c r="H34" s="13"/>
      <c r="I34" s="15" t="s">
        <v>455</v>
      </c>
      <c r="J34" s="15"/>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1" customFormat="1" ht="36" customHeight="1" spans="1:10">
      <c r="A35" s="9"/>
      <c r="B35" s="9"/>
      <c r="C35" s="12" t="s">
        <v>630</v>
      </c>
      <c r="D35" s="15" t="s">
        <v>455</v>
      </c>
      <c r="E35" s="15" t="s">
        <v>455</v>
      </c>
      <c r="F35" s="15" t="s">
        <v>455</v>
      </c>
      <c r="G35" s="9" t="s">
        <v>455</v>
      </c>
      <c r="H35" s="13"/>
      <c r="I35" s="15" t="s">
        <v>455</v>
      </c>
      <c r="J35" s="15"/>
    </row>
    <row r="36" s="1" customFormat="1" ht="18" customHeight="1" spans="1:10">
      <c r="A36" s="9" t="s">
        <v>631</v>
      </c>
      <c r="B36" s="9" t="s">
        <v>632</v>
      </c>
      <c r="C36" s="9"/>
      <c r="D36" s="9"/>
      <c r="E36" s="9"/>
      <c r="F36" s="15" t="s">
        <v>546</v>
      </c>
      <c r="G36" s="15"/>
      <c r="H36" s="15"/>
      <c r="I36" s="15"/>
      <c r="J36" s="15"/>
    </row>
    <row r="37" s="1" customFormat="1" ht="171" customHeight="1" spans="1:10">
      <c r="A37" s="9"/>
      <c r="B37" s="16" t="s">
        <v>645</v>
      </c>
      <c r="C37" s="17"/>
      <c r="D37" s="17"/>
      <c r="E37" s="18"/>
      <c r="F37" s="19" t="s">
        <v>634</v>
      </c>
      <c r="G37" s="19"/>
      <c r="H37" s="19"/>
      <c r="I37" s="19"/>
      <c r="J37" s="19"/>
    </row>
    <row r="38" s="1" customFormat="1" ht="36" customHeight="1" spans="1:10">
      <c r="A38" s="20" t="s">
        <v>635</v>
      </c>
      <c r="B38" s="21"/>
      <c r="C38" s="22"/>
      <c r="D38" s="20" t="s">
        <v>636</v>
      </c>
      <c r="E38" s="21"/>
      <c r="F38" s="22"/>
      <c r="G38" s="23" t="s">
        <v>578</v>
      </c>
      <c r="H38" s="23" t="s">
        <v>624</v>
      </c>
      <c r="I38" s="23" t="s">
        <v>626</v>
      </c>
      <c r="J38" s="23" t="s">
        <v>579</v>
      </c>
    </row>
    <row r="39" s="1" customFormat="1" ht="36" customHeight="1" spans="1:10">
      <c r="A39" s="24" t="s">
        <v>572</v>
      </c>
      <c r="B39" s="9" t="s">
        <v>573</v>
      </c>
      <c r="C39" s="9" t="s">
        <v>574</v>
      </c>
      <c r="D39" s="9" t="s">
        <v>575</v>
      </c>
      <c r="E39" s="9" t="s">
        <v>576</v>
      </c>
      <c r="F39" s="25" t="s">
        <v>577</v>
      </c>
      <c r="G39" s="26"/>
      <c r="H39" s="26"/>
      <c r="I39" s="26"/>
      <c r="J39" s="26"/>
    </row>
    <row r="40" s="1" customFormat="1" ht="54" customHeight="1" spans="1:10">
      <c r="A40" s="28" t="s">
        <v>580</v>
      </c>
      <c r="B40" s="28" t="s">
        <v>581</v>
      </c>
      <c r="C40" s="50" t="s">
        <v>586</v>
      </c>
      <c r="D40" s="51" t="s">
        <v>587</v>
      </c>
      <c r="E40" s="50" t="s">
        <v>25</v>
      </c>
      <c r="F40" s="50" t="s">
        <v>588</v>
      </c>
      <c r="G40" s="50">
        <v>3</v>
      </c>
      <c r="H40" s="52">
        <v>50</v>
      </c>
      <c r="I40" s="52">
        <v>45</v>
      </c>
      <c r="J40" s="69" t="s">
        <v>646</v>
      </c>
    </row>
    <row r="41" s="5" customFormat="1" ht="30" customHeight="1" spans="1:256">
      <c r="A41" s="53"/>
      <c r="B41" s="54" t="s">
        <v>594</v>
      </c>
      <c r="C41" s="34"/>
      <c r="D41" s="35"/>
      <c r="E41" s="33"/>
      <c r="F41" s="33"/>
      <c r="G41" s="33"/>
      <c r="H41" s="36"/>
      <c r="I41" s="36"/>
      <c r="J41" s="70"/>
      <c r="IV41" s="72"/>
    </row>
    <row r="42" s="5" customFormat="1" ht="30" customHeight="1" spans="1:256">
      <c r="A42" s="53"/>
      <c r="B42" s="54" t="s">
        <v>595</v>
      </c>
      <c r="C42" s="34"/>
      <c r="D42" s="35"/>
      <c r="E42" s="33"/>
      <c r="F42" s="33"/>
      <c r="G42" s="33"/>
      <c r="H42" s="36"/>
      <c r="I42" s="36"/>
      <c r="J42" s="70"/>
      <c r="IV42" s="72"/>
    </row>
    <row r="43" s="5" customFormat="1" ht="30" customHeight="1" spans="1:256">
      <c r="A43" s="55"/>
      <c r="B43" s="54" t="s">
        <v>596</v>
      </c>
      <c r="C43" s="34"/>
      <c r="D43" s="35"/>
      <c r="E43" s="33"/>
      <c r="F43" s="33"/>
      <c r="G43" s="33"/>
      <c r="H43" s="36"/>
      <c r="I43" s="36"/>
      <c r="J43" s="70"/>
      <c r="IV43" s="72"/>
    </row>
    <row r="44" s="5" customFormat="1" ht="30" customHeight="1" spans="1:256">
      <c r="A44" s="56" t="s">
        <v>597</v>
      </c>
      <c r="B44" s="57" t="s">
        <v>598</v>
      </c>
      <c r="C44" s="34"/>
      <c r="D44" s="33"/>
      <c r="E44" s="33"/>
      <c r="F44" s="33"/>
      <c r="G44" s="33"/>
      <c r="H44" s="36"/>
      <c r="I44" s="36"/>
      <c r="J44" s="70"/>
      <c r="IV44" s="72"/>
    </row>
    <row r="45" s="1" customFormat="1" ht="30" customHeight="1" spans="1:10">
      <c r="A45" s="56"/>
      <c r="B45" s="58" t="s">
        <v>638</v>
      </c>
      <c r="C45" s="50" t="s">
        <v>590</v>
      </c>
      <c r="D45" s="59" t="s">
        <v>587</v>
      </c>
      <c r="E45" s="50" t="s">
        <v>77</v>
      </c>
      <c r="F45" s="50" t="s">
        <v>128</v>
      </c>
      <c r="G45" s="60">
        <v>20</v>
      </c>
      <c r="H45" s="52">
        <v>30</v>
      </c>
      <c r="I45" s="52">
        <v>30</v>
      </c>
      <c r="J45" s="26"/>
    </row>
    <row r="46" s="1" customFormat="1" ht="30" customHeight="1" spans="1:10">
      <c r="A46" s="56"/>
      <c r="B46" s="61" t="s">
        <v>603</v>
      </c>
      <c r="C46" s="50"/>
      <c r="D46" s="59"/>
      <c r="E46" s="50"/>
      <c r="F46" s="50"/>
      <c r="G46" s="60"/>
      <c r="H46" s="52"/>
      <c r="I46" s="52"/>
      <c r="J46" s="26"/>
    </row>
    <row r="47" s="1" customFormat="1" ht="30" customHeight="1" spans="1:10">
      <c r="A47" s="56"/>
      <c r="B47" s="61" t="s">
        <v>604</v>
      </c>
      <c r="C47" s="50"/>
      <c r="D47" s="59"/>
      <c r="E47" s="50"/>
      <c r="F47" s="50"/>
      <c r="G47" s="60"/>
      <c r="H47" s="52"/>
      <c r="I47" s="52"/>
      <c r="J47" s="26"/>
    </row>
    <row r="48" s="1" customFormat="1" ht="30" customHeight="1" spans="1:10">
      <c r="A48" s="43" t="s">
        <v>605</v>
      </c>
      <c r="B48" s="44" t="s">
        <v>640</v>
      </c>
      <c r="C48" s="50" t="s">
        <v>607</v>
      </c>
      <c r="D48" s="30" t="s">
        <v>583</v>
      </c>
      <c r="E48" s="50" t="s">
        <v>647</v>
      </c>
      <c r="F48" s="50" t="s">
        <v>601</v>
      </c>
      <c r="G48" s="62">
        <v>0.95</v>
      </c>
      <c r="H48" s="52">
        <v>10</v>
      </c>
      <c r="I48" s="52">
        <v>10</v>
      </c>
      <c r="J48" s="67" t="s">
        <v>5</v>
      </c>
    </row>
    <row r="49" s="1" customFormat="1" ht="54" customHeight="1" spans="1:10">
      <c r="A49" s="46" t="s">
        <v>641</v>
      </c>
      <c r="B49" s="46"/>
      <c r="C49" s="46"/>
      <c r="D49" s="47"/>
      <c r="E49" s="47"/>
      <c r="F49" s="47"/>
      <c r="G49" s="47"/>
      <c r="H49" s="47"/>
      <c r="I49" s="47"/>
      <c r="J49" s="47"/>
    </row>
    <row r="50" s="1" customFormat="1" ht="25.5" customHeight="1" spans="1:10">
      <c r="A50" s="46" t="s">
        <v>642</v>
      </c>
      <c r="B50" s="46"/>
      <c r="C50" s="46"/>
      <c r="D50" s="46"/>
      <c r="E50" s="46"/>
      <c r="F50" s="46"/>
      <c r="G50" s="46"/>
      <c r="H50" s="46">
        <v>94.99</v>
      </c>
      <c r="I50" s="46">
        <v>94.99</v>
      </c>
      <c r="J50" s="68" t="s">
        <v>643</v>
      </c>
    </row>
    <row r="51" s="1" customFormat="1" ht="17" customHeight="1" spans="1:10">
      <c r="A51" s="48"/>
      <c r="B51" s="48"/>
      <c r="C51" s="48"/>
      <c r="D51" s="48"/>
      <c r="E51" s="48"/>
      <c r="F51" s="48"/>
      <c r="G51" s="48"/>
      <c r="H51" s="48"/>
      <c r="I51" s="48"/>
      <c r="J51" s="71"/>
    </row>
    <row r="52" s="1" customFormat="1" ht="17" customHeight="1" spans="1:10">
      <c r="A52" s="48"/>
      <c r="B52" s="48"/>
      <c r="C52" s="48"/>
      <c r="D52" s="48"/>
      <c r="E52" s="48"/>
      <c r="F52" s="48"/>
      <c r="G52" s="48"/>
      <c r="H52" s="48"/>
      <c r="I52" s="48"/>
      <c r="J52" s="71"/>
    </row>
    <row r="53" s="1" customFormat="1" ht="29" customHeight="1" spans="1:10">
      <c r="A53" s="63" t="s">
        <v>609</v>
      </c>
      <c r="B53" s="48"/>
      <c r="C53" s="48"/>
      <c r="D53" s="48"/>
      <c r="E53" s="48"/>
      <c r="F53" s="48"/>
      <c r="G53" s="48"/>
      <c r="H53" s="48"/>
      <c r="I53" s="48"/>
      <c r="J53" s="71"/>
    </row>
    <row r="54" s="1" customFormat="1" ht="27" customHeight="1" spans="1:10">
      <c r="A54" s="63" t="s">
        <v>610</v>
      </c>
      <c r="B54" s="63"/>
      <c r="C54" s="63"/>
      <c r="D54" s="63"/>
      <c r="E54" s="63"/>
      <c r="F54" s="63"/>
      <c r="G54" s="63"/>
      <c r="H54" s="63"/>
      <c r="I54" s="63"/>
      <c r="J54" s="63"/>
    </row>
    <row r="55" s="1" customFormat="1" ht="19" customHeight="1" spans="1:10">
      <c r="A55" s="63" t="s">
        <v>611</v>
      </c>
      <c r="B55" s="63"/>
      <c r="C55" s="63"/>
      <c r="D55" s="63"/>
      <c r="E55" s="63"/>
      <c r="F55" s="63"/>
      <c r="G55" s="63"/>
      <c r="H55" s="63"/>
      <c r="I55" s="63"/>
      <c r="J55" s="63"/>
    </row>
    <row r="56" s="1" customFormat="1" ht="18" customHeight="1" spans="1:10">
      <c r="A56" s="63" t="s">
        <v>648</v>
      </c>
      <c r="B56" s="63"/>
      <c r="C56" s="63"/>
      <c r="D56" s="63"/>
      <c r="E56" s="63"/>
      <c r="F56" s="63"/>
      <c r="G56" s="63"/>
      <c r="H56" s="63"/>
      <c r="I56" s="63"/>
      <c r="J56" s="63"/>
    </row>
    <row r="57" s="1" customFormat="1" ht="18" customHeight="1" spans="1:10">
      <c r="A57" s="63" t="s">
        <v>649</v>
      </c>
      <c r="B57" s="63"/>
      <c r="C57" s="63"/>
      <c r="D57" s="63"/>
      <c r="E57" s="63"/>
      <c r="F57" s="63"/>
      <c r="G57" s="63"/>
      <c r="H57" s="63"/>
      <c r="I57" s="63"/>
      <c r="J57" s="63"/>
    </row>
    <row r="58" s="1" customFormat="1" ht="18" customHeight="1" spans="1:10">
      <c r="A58" s="63" t="s">
        <v>650</v>
      </c>
      <c r="B58" s="63"/>
      <c r="C58" s="63"/>
      <c r="D58" s="63"/>
      <c r="E58" s="63"/>
      <c r="F58" s="63"/>
      <c r="G58" s="63"/>
      <c r="H58" s="63"/>
      <c r="I58" s="63"/>
      <c r="J58" s="63"/>
    </row>
    <row r="59" s="1" customFormat="1" ht="24" customHeight="1" spans="1:10">
      <c r="A59" s="63" t="s">
        <v>651</v>
      </c>
      <c r="B59" s="63"/>
      <c r="C59" s="63"/>
      <c r="D59" s="63"/>
      <c r="E59" s="63"/>
      <c r="F59" s="63"/>
      <c r="G59" s="63"/>
      <c r="H59" s="63"/>
      <c r="I59" s="63"/>
      <c r="J59" s="63"/>
    </row>
  </sheetData>
  <mergeCells count="69">
    <mergeCell ref="A2:J2"/>
    <mergeCell ref="A3:D3"/>
    <mergeCell ref="E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6:J26"/>
    <mergeCell ref="A27:J27"/>
    <mergeCell ref="A28:D28"/>
    <mergeCell ref="E28:F28"/>
    <mergeCell ref="H28:I28"/>
    <mergeCell ref="A29:B29"/>
    <mergeCell ref="C29:J29"/>
    <mergeCell ref="A30:B30"/>
    <mergeCell ref="C30:E30"/>
    <mergeCell ref="G30:J30"/>
    <mergeCell ref="I31:J31"/>
    <mergeCell ref="I32:J32"/>
    <mergeCell ref="I33:J33"/>
    <mergeCell ref="I34:J34"/>
    <mergeCell ref="I35:J35"/>
    <mergeCell ref="B36:E36"/>
    <mergeCell ref="F36:J36"/>
    <mergeCell ref="B37:E37"/>
    <mergeCell ref="F37:J37"/>
    <mergeCell ref="A38:C38"/>
    <mergeCell ref="D38:F38"/>
    <mergeCell ref="A49:C49"/>
    <mergeCell ref="D49:J49"/>
    <mergeCell ref="A50:G50"/>
    <mergeCell ref="A54:J54"/>
    <mergeCell ref="A55:J55"/>
    <mergeCell ref="A56:J56"/>
    <mergeCell ref="A57:J57"/>
    <mergeCell ref="A58:J58"/>
    <mergeCell ref="A59:J59"/>
    <mergeCell ref="A11:A12"/>
    <mergeCell ref="A15:A18"/>
    <mergeCell ref="A19:A22"/>
    <mergeCell ref="A36:A37"/>
    <mergeCell ref="A40:A43"/>
    <mergeCell ref="A44:A47"/>
    <mergeCell ref="G13:G14"/>
    <mergeCell ref="G38:G39"/>
    <mergeCell ref="H13:H14"/>
    <mergeCell ref="H38:H39"/>
    <mergeCell ref="I13:I14"/>
    <mergeCell ref="I38:I39"/>
    <mergeCell ref="J13:J14"/>
    <mergeCell ref="J38:J39"/>
    <mergeCell ref="A6:B10"/>
    <mergeCell ref="A31:B3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2"/>
  <sheetViews>
    <sheetView workbookViewId="0">
      <selection activeCell="B2" sqref="B2"/>
    </sheetView>
  </sheetViews>
  <sheetFormatPr defaultColWidth="8.7047619047619" defaultRowHeight="12.75"/>
  <cols>
    <col min="1" max="3" width="3.7047619047619" customWidth="1"/>
    <col min="4" max="4" width="37.4285714285714" customWidth="1"/>
    <col min="5" max="8" width="21.4285714285714" customWidth="1"/>
    <col min="9" max="9" width="20.4285714285714" customWidth="1"/>
    <col min="10" max="12" width="21.4285714285714" customWidth="1"/>
    <col min="13" max="13" width="9.75238095238095"/>
  </cols>
  <sheetData>
    <row r="1" ht="27" spans="1:7">
      <c r="A1" s="168" t="s">
        <v>114</v>
      </c>
      <c r="G1" s="168" t="s">
        <v>114</v>
      </c>
    </row>
    <row r="2" ht="14.25" spans="12:12">
      <c r="L2" s="194" t="s">
        <v>115</v>
      </c>
    </row>
    <row r="3" ht="14.25" spans="1:12">
      <c r="A3" s="184" t="s">
        <v>2</v>
      </c>
      <c r="L3" s="194" t="s">
        <v>3</v>
      </c>
    </row>
    <row r="4" ht="20" customHeight="1" spans="1:12">
      <c r="A4" s="204" t="s">
        <v>7</v>
      </c>
      <c r="B4" s="205" t="s">
        <v>5</v>
      </c>
      <c r="C4" s="205" t="s">
        <v>5</v>
      </c>
      <c r="D4" s="205" t="s">
        <v>5</v>
      </c>
      <c r="E4" s="186" t="s">
        <v>98</v>
      </c>
      <c r="F4" s="186" t="s">
        <v>116</v>
      </c>
      <c r="G4" s="186" t="s">
        <v>117</v>
      </c>
      <c r="H4" s="186" t="s">
        <v>118</v>
      </c>
      <c r="I4" s="186" t="s">
        <v>5</v>
      </c>
      <c r="J4" s="186" t="s">
        <v>119</v>
      </c>
      <c r="K4" s="186" t="s">
        <v>120</v>
      </c>
      <c r="L4" s="186" t="s">
        <v>121</v>
      </c>
    </row>
    <row r="5" ht="20" customHeight="1" spans="1:12">
      <c r="A5" s="187" t="s">
        <v>122</v>
      </c>
      <c r="B5" s="188" t="s">
        <v>5</v>
      </c>
      <c r="C5" s="188" t="s">
        <v>5</v>
      </c>
      <c r="D5" s="177" t="s">
        <v>123</v>
      </c>
      <c r="E5" s="188" t="s">
        <v>5</v>
      </c>
      <c r="F5" s="188" t="s">
        <v>5</v>
      </c>
      <c r="G5" s="188" t="s">
        <v>5</v>
      </c>
      <c r="H5" s="188" t="s">
        <v>124</v>
      </c>
      <c r="I5" s="188" t="s">
        <v>125</v>
      </c>
      <c r="J5" s="188" t="s">
        <v>5</v>
      </c>
      <c r="K5" s="188" t="s">
        <v>5</v>
      </c>
      <c r="L5" s="188" t="s">
        <v>124</v>
      </c>
    </row>
    <row r="6" ht="20" customHeight="1" spans="1:12">
      <c r="A6" s="187" t="s">
        <v>5</v>
      </c>
      <c r="B6" s="188" t="s">
        <v>5</v>
      </c>
      <c r="C6" s="188" t="s">
        <v>5</v>
      </c>
      <c r="D6" s="177" t="s">
        <v>5</v>
      </c>
      <c r="E6" s="188" t="s">
        <v>5</v>
      </c>
      <c r="F6" s="188" t="s">
        <v>5</v>
      </c>
      <c r="G6" s="188" t="s">
        <v>5</v>
      </c>
      <c r="H6" s="188" t="s">
        <v>5</v>
      </c>
      <c r="I6" s="188" t="s">
        <v>5</v>
      </c>
      <c r="J6" s="188" t="s">
        <v>5</v>
      </c>
      <c r="K6" s="188" t="s">
        <v>5</v>
      </c>
      <c r="L6" s="188" t="s">
        <v>5</v>
      </c>
    </row>
    <row r="7" ht="20" customHeight="1" spans="1:12">
      <c r="A7" s="187" t="s">
        <v>5</v>
      </c>
      <c r="B7" s="188" t="s">
        <v>5</v>
      </c>
      <c r="C7" s="188" t="s">
        <v>5</v>
      </c>
      <c r="D7" s="177" t="s">
        <v>5</v>
      </c>
      <c r="E7" s="188" t="s">
        <v>5</v>
      </c>
      <c r="F7" s="188" t="s">
        <v>5</v>
      </c>
      <c r="G7" s="188" t="s">
        <v>5</v>
      </c>
      <c r="H7" s="188" t="s">
        <v>5</v>
      </c>
      <c r="I7" s="188" t="s">
        <v>5</v>
      </c>
      <c r="J7" s="188" t="s">
        <v>5</v>
      </c>
      <c r="K7" s="188" t="s">
        <v>5</v>
      </c>
      <c r="L7" s="188" t="s">
        <v>5</v>
      </c>
    </row>
    <row r="8" ht="20" customHeight="1" spans="1:12">
      <c r="A8" s="201" t="s">
        <v>126</v>
      </c>
      <c r="B8" s="177" t="s">
        <v>127</v>
      </c>
      <c r="C8" s="177" t="s">
        <v>128</v>
      </c>
      <c r="D8" s="177" t="s">
        <v>11</v>
      </c>
      <c r="E8" s="188" t="s">
        <v>12</v>
      </c>
      <c r="F8" s="188" t="s">
        <v>13</v>
      </c>
      <c r="G8" s="188" t="s">
        <v>21</v>
      </c>
      <c r="H8" s="188" t="s">
        <v>25</v>
      </c>
      <c r="I8" s="188" t="s">
        <v>29</v>
      </c>
      <c r="J8" s="188" t="s">
        <v>33</v>
      </c>
      <c r="K8" s="188" t="s">
        <v>37</v>
      </c>
      <c r="L8" s="188" t="s">
        <v>41</v>
      </c>
    </row>
    <row r="9" ht="20" customHeight="1" spans="1:12">
      <c r="A9" s="201" t="s">
        <v>5</v>
      </c>
      <c r="B9" s="177" t="s">
        <v>5</v>
      </c>
      <c r="C9" s="177" t="s">
        <v>5</v>
      </c>
      <c r="D9" s="177" t="s">
        <v>129</v>
      </c>
      <c r="E9" s="200">
        <v>1792033.48</v>
      </c>
      <c r="F9" s="200">
        <v>1791698.04</v>
      </c>
      <c r="G9" s="189" t="s">
        <v>5</v>
      </c>
      <c r="H9" s="189" t="s">
        <v>5</v>
      </c>
      <c r="I9" s="189" t="s">
        <v>5</v>
      </c>
      <c r="J9" s="189" t="s">
        <v>5</v>
      </c>
      <c r="K9" s="189" t="s">
        <v>5</v>
      </c>
      <c r="L9" s="200">
        <v>335.44</v>
      </c>
    </row>
    <row r="10" ht="20" customHeight="1" spans="1:12">
      <c r="A10" s="190" t="s">
        <v>130</v>
      </c>
      <c r="B10" s="191" t="s">
        <v>5</v>
      </c>
      <c r="C10" s="191" t="s">
        <v>5</v>
      </c>
      <c r="D10" s="191" t="s">
        <v>131</v>
      </c>
      <c r="E10" s="200">
        <v>1384727.61</v>
      </c>
      <c r="F10" s="200">
        <v>1384392.17</v>
      </c>
      <c r="G10" s="189" t="s">
        <v>5</v>
      </c>
      <c r="H10" s="189" t="s">
        <v>5</v>
      </c>
      <c r="I10" s="189" t="s">
        <v>5</v>
      </c>
      <c r="J10" s="189" t="s">
        <v>5</v>
      </c>
      <c r="K10" s="189" t="s">
        <v>5</v>
      </c>
      <c r="L10" s="200">
        <v>335.44</v>
      </c>
    </row>
    <row r="11" ht="20" customHeight="1" spans="1:12">
      <c r="A11" s="190" t="s">
        <v>132</v>
      </c>
      <c r="B11" s="191" t="s">
        <v>5</v>
      </c>
      <c r="C11" s="191" t="s">
        <v>5</v>
      </c>
      <c r="D11" s="191" t="s">
        <v>133</v>
      </c>
      <c r="E11" s="200">
        <v>1334797.61</v>
      </c>
      <c r="F11" s="200">
        <v>1334462.17</v>
      </c>
      <c r="G11" s="189" t="s">
        <v>5</v>
      </c>
      <c r="H11" s="189" t="s">
        <v>5</v>
      </c>
      <c r="I11" s="189" t="s">
        <v>5</v>
      </c>
      <c r="J11" s="189" t="s">
        <v>5</v>
      </c>
      <c r="K11" s="189" t="s">
        <v>5</v>
      </c>
      <c r="L11" s="200">
        <v>335.44</v>
      </c>
    </row>
    <row r="12" ht="20" customHeight="1" spans="1:12">
      <c r="A12" s="190" t="s">
        <v>134</v>
      </c>
      <c r="B12" s="191" t="s">
        <v>5</v>
      </c>
      <c r="C12" s="191" t="s">
        <v>5</v>
      </c>
      <c r="D12" s="191" t="s">
        <v>135</v>
      </c>
      <c r="E12" s="200">
        <v>1264462.17</v>
      </c>
      <c r="F12" s="200">
        <v>1264462.17</v>
      </c>
      <c r="G12" s="189" t="s">
        <v>5</v>
      </c>
      <c r="H12" s="189" t="s">
        <v>5</v>
      </c>
      <c r="I12" s="189" t="s">
        <v>5</v>
      </c>
      <c r="J12" s="189" t="s">
        <v>5</v>
      </c>
      <c r="K12" s="189" t="s">
        <v>5</v>
      </c>
      <c r="L12" s="189" t="s">
        <v>5</v>
      </c>
    </row>
    <row r="13" ht="20" customHeight="1" spans="1:12">
      <c r="A13" s="190" t="s">
        <v>136</v>
      </c>
      <c r="B13" s="191" t="s">
        <v>5</v>
      </c>
      <c r="C13" s="191" t="s">
        <v>5</v>
      </c>
      <c r="D13" s="191" t="s">
        <v>137</v>
      </c>
      <c r="E13" s="200">
        <v>335.44</v>
      </c>
      <c r="F13" s="189" t="s">
        <v>5</v>
      </c>
      <c r="G13" s="189" t="s">
        <v>5</v>
      </c>
      <c r="H13" s="189" t="s">
        <v>5</v>
      </c>
      <c r="I13" s="189" t="s">
        <v>5</v>
      </c>
      <c r="J13" s="189" t="s">
        <v>5</v>
      </c>
      <c r="K13" s="189" t="s">
        <v>5</v>
      </c>
      <c r="L13" s="200">
        <v>335.44</v>
      </c>
    </row>
    <row r="14" ht="20" customHeight="1" spans="1:12">
      <c r="A14" s="190" t="s">
        <v>138</v>
      </c>
      <c r="B14" s="191" t="s">
        <v>5</v>
      </c>
      <c r="C14" s="191" t="s">
        <v>5</v>
      </c>
      <c r="D14" s="191" t="s">
        <v>139</v>
      </c>
      <c r="E14" s="200">
        <v>70000</v>
      </c>
      <c r="F14" s="200">
        <v>70000</v>
      </c>
      <c r="G14" s="189" t="s">
        <v>5</v>
      </c>
      <c r="H14" s="189" t="s">
        <v>5</v>
      </c>
      <c r="I14" s="189" t="s">
        <v>5</v>
      </c>
      <c r="J14" s="189" t="s">
        <v>5</v>
      </c>
      <c r="K14" s="189" t="s">
        <v>5</v>
      </c>
      <c r="L14" s="189" t="s">
        <v>5</v>
      </c>
    </row>
    <row r="15" ht="20" customHeight="1" spans="1:12">
      <c r="A15" s="190" t="s">
        <v>140</v>
      </c>
      <c r="B15" s="191" t="s">
        <v>5</v>
      </c>
      <c r="C15" s="191" t="s">
        <v>5</v>
      </c>
      <c r="D15" s="191" t="s">
        <v>141</v>
      </c>
      <c r="E15" s="200">
        <v>49930</v>
      </c>
      <c r="F15" s="200">
        <v>49930</v>
      </c>
      <c r="G15" s="189" t="s">
        <v>5</v>
      </c>
      <c r="H15" s="189" t="s">
        <v>5</v>
      </c>
      <c r="I15" s="189" t="s">
        <v>5</v>
      </c>
      <c r="J15" s="189" t="s">
        <v>5</v>
      </c>
      <c r="K15" s="189" t="s">
        <v>5</v>
      </c>
      <c r="L15" s="189" t="s">
        <v>5</v>
      </c>
    </row>
    <row r="16" ht="20" customHeight="1" spans="1:12">
      <c r="A16" s="190" t="s">
        <v>142</v>
      </c>
      <c r="B16" s="191" t="s">
        <v>5</v>
      </c>
      <c r="C16" s="191" t="s">
        <v>5</v>
      </c>
      <c r="D16" s="191" t="s">
        <v>143</v>
      </c>
      <c r="E16" s="200">
        <v>49930</v>
      </c>
      <c r="F16" s="200">
        <v>49930</v>
      </c>
      <c r="G16" s="189" t="s">
        <v>5</v>
      </c>
      <c r="H16" s="189" t="s">
        <v>5</v>
      </c>
      <c r="I16" s="189" t="s">
        <v>5</v>
      </c>
      <c r="J16" s="189" t="s">
        <v>5</v>
      </c>
      <c r="K16" s="189" t="s">
        <v>5</v>
      </c>
      <c r="L16" s="189" t="s">
        <v>5</v>
      </c>
    </row>
    <row r="17" ht="20" customHeight="1" spans="1:12">
      <c r="A17" s="190" t="s">
        <v>144</v>
      </c>
      <c r="B17" s="191" t="s">
        <v>5</v>
      </c>
      <c r="C17" s="191" t="s">
        <v>5</v>
      </c>
      <c r="D17" s="191" t="s">
        <v>145</v>
      </c>
      <c r="E17" s="200">
        <v>165287.01</v>
      </c>
      <c r="F17" s="200">
        <v>165287.01</v>
      </c>
      <c r="G17" s="189" t="s">
        <v>5</v>
      </c>
      <c r="H17" s="189" t="s">
        <v>5</v>
      </c>
      <c r="I17" s="189" t="s">
        <v>5</v>
      </c>
      <c r="J17" s="189" t="s">
        <v>5</v>
      </c>
      <c r="K17" s="189" t="s">
        <v>5</v>
      </c>
      <c r="L17" s="189" t="s">
        <v>5</v>
      </c>
    </row>
    <row r="18" ht="20" customHeight="1" spans="1:12">
      <c r="A18" s="190" t="s">
        <v>146</v>
      </c>
      <c r="B18" s="191" t="s">
        <v>5</v>
      </c>
      <c r="C18" s="191" t="s">
        <v>5</v>
      </c>
      <c r="D18" s="191" t="s">
        <v>147</v>
      </c>
      <c r="E18" s="200">
        <v>162970.64</v>
      </c>
      <c r="F18" s="200">
        <v>162970.64</v>
      </c>
      <c r="G18" s="189" t="s">
        <v>5</v>
      </c>
      <c r="H18" s="189" t="s">
        <v>5</v>
      </c>
      <c r="I18" s="189" t="s">
        <v>5</v>
      </c>
      <c r="J18" s="189" t="s">
        <v>5</v>
      </c>
      <c r="K18" s="189" t="s">
        <v>5</v>
      </c>
      <c r="L18" s="189" t="s">
        <v>5</v>
      </c>
    </row>
    <row r="19" ht="20" customHeight="1" spans="1:12">
      <c r="A19" s="190" t="s">
        <v>148</v>
      </c>
      <c r="B19" s="191" t="s">
        <v>5</v>
      </c>
      <c r="C19" s="191" t="s">
        <v>5</v>
      </c>
      <c r="D19" s="191" t="s">
        <v>149</v>
      </c>
      <c r="E19" s="200">
        <v>160153.6</v>
      </c>
      <c r="F19" s="200">
        <v>160153.6</v>
      </c>
      <c r="G19" s="189" t="s">
        <v>5</v>
      </c>
      <c r="H19" s="189" t="s">
        <v>5</v>
      </c>
      <c r="I19" s="189" t="s">
        <v>5</v>
      </c>
      <c r="J19" s="189" t="s">
        <v>5</v>
      </c>
      <c r="K19" s="189" t="s">
        <v>5</v>
      </c>
      <c r="L19" s="189" t="s">
        <v>5</v>
      </c>
    </row>
    <row r="20" ht="20" customHeight="1" spans="1:12">
      <c r="A20" s="190" t="s">
        <v>150</v>
      </c>
      <c r="B20" s="191" t="s">
        <v>5</v>
      </c>
      <c r="C20" s="191" t="s">
        <v>5</v>
      </c>
      <c r="D20" s="191" t="s">
        <v>151</v>
      </c>
      <c r="E20" s="200">
        <v>2517.04</v>
      </c>
      <c r="F20" s="200">
        <v>2517.04</v>
      </c>
      <c r="G20" s="189" t="s">
        <v>5</v>
      </c>
      <c r="H20" s="189" t="s">
        <v>5</v>
      </c>
      <c r="I20" s="189" t="s">
        <v>5</v>
      </c>
      <c r="J20" s="189" t="s">
        <v>5</v>
      </c>
      <c r="K20" s="189" t="s">
        <v>5</v>
      </c>
      <c r="L20" s="189" t="s">
        <v>5</v>
      </c>
    </row>
    <row r="21" ht="20" customHeight="1" spans="1:12">
      <c r="A21" s="190" t="s">
        <v>152</v>
      </c>
      <c r="B21" s="191" t="s">
        <v>5</v>
      </c>
      <c r="C21" s="191" t="s">
        <v>5</v>
      </c>
      <c r="D21" s="191" t="s">
        <v>153</v>
      </c>
      <c r="E21" s="200">
        <v>300</v>
      </c>
      <c r="F21" s="200">
        <v>300</v>
      </c>
      <c r="G21" s="189" t="s">
        <v>5</v>
      </c>
      <c r="H21" s="189" t="s">
        <v>5</v>
      </c>
      <c r="I21" s="189" t="s">
        <v>5</v>
      </c>
      <c r="J21" s="189" t="s">
        <v>5</v>
      </c>
      <c r="K21" s="189" t="s">
        <v>5</v>
      </c>
      <c r="L21" s="189" t="s">
        <v>5</v>
      </c>
    </row>
    <row r="22" ht="20" customHeight="1" spans="1:12">
      <c r="A22" s="190" t="s">
        <v>154</v>
      </c>
      <c r="B22" s="191" t="s">
        <v>5</v>
      </c>
      <c r="C22" s="191" t="s">
        <v>5</v>
      </c>
      <c r="D22" s="191" t="s">
        <v>155</v>
      </c>
      <c r="E22" s="200">
        <v>2316.37</v>
      </c>
      <c r="F22" s="200">
        <v>2316.37</v>
      </c>
      <c r="G22" s="189" t="s">
        <v>5</v>
      </c>
      <c r="H22" s="189" t="s">
        <v>5</v>
      </c>
      <c r="I22" s="189" t="s">
        <v>5</v>
      </c>
      <c r="J22" s="189" t="s">
        <v>5</v>
      </c>
      <c r="K22" s="189" t="s">
        <v>5</v>
      </c>
      <c r="L22" s="189" t="s">
        <v>5</v>
      </c>
    </row>
    <row r="23" ht="20" customHeight="1" spans="1:12">
      <c r="A23" s="190" t="s">
        <v>156</v>
      </c>
      <c r="B23" s="191" t="s">
        <v>5</v>
      </c>
      <c r="C23" s="191" t="s">
        <v>5</v>
      </c>
      <c r="D23" s="191" t="s">
        <v>157</v>
      </c>
      <c r="E23" s="200">
        <v>2316.37</v>
      </c>
      <c r="F23" s="200">
        <v>2316.37</v>
      </c>
      <c r="G23" s="189" t="s">
        <v>5</v>
      </c>
      <c r="H23" s="189" t="s">
        <v>5</v>
      </c>
      <c r="I23" s="189" t="s">
        <v>5</v>
      </c>
      <c r="J23" s="189" t="s">
        <v>5</v>
      </c>
      <c r="K23" s="189" t="s">
        <v>5</v>
      </c>
      <c r="L23" s="189" t="s">
        <v>5</v>
      </c>
    </row>
    <row r="24" ht="20" customHeight="1" spans="1:12">
      <c r="A24" s="190" t="s">
        <v>158</v>
      </c>
      <c r="B24" s="191" t="s">
        <v>5</v>
      </c>
      <c r="C24" s="191" t="s">
        <v>5</v>
      </c>
      <c r="D24" s="191" t="s">
        <v>159</v>
      </c>
      <c r="E24" s="200">
        <v>113962.86</v>
      </c>
      <c r="F24" s="200">
        <v>113962.86</v>
      </c>
      <c r="G24" s="189" t="s">
        <v>5</v>
      </c>
      <c r="H24" s="189" t="s">
        <v>5</v>
      </c>
      <c r="I24" s="189" t="s">
        <v>5</v>
      </c>
      <c r="J24" s="189" t="s">
        <v>5</v>
      </c>
      <c r="K24" s="189" t="s">
        <v>5</v>
      </c>
      <c r="L24" s="189" t="s">
        <v>5</v>
      </c>
    </row>
    <row r="25" ht="20" customHeight="1" spans="1:12">
      <c r="A25" s="190" t="s">
        <v>160</v>
      </c>
      <c r="B25" s="191" t="s">
        <v>5</v>
      </c>
      <c r="C25" s="191" t="s">
        <v>5</v>
      </c>
      <c r="D25" s="191" t="s">
        <v>161</v>
      </c>
      <c r="E25" s="200">
        <v>113962.86</v>
      </c>
      <c r="F25" s="200">
        <v>113962.86</v>
      </c>
      <c r="G25" s="189" t="s">
        <v>5</v>
      </c>
      <c r="H25" s="189" t="s">
        <v>5</v>
      </c>
      <c r="I25" s="189" t="s">
        <v>5</v>
      </c>
      <c r="J25" s="189" t="s">
        <v>5</v>
      </c>
      <c r="K25" s="189" t="s">
        <v>5</v>
      </c>
      <c r="L25" s="189" t="s">
        <v>5</v>
      </c>
    </row>
    <row r="26" ht="20" customHeight="1" spans="1:12">
      <c r="A26" s="190" t="s">
        <v>162</v>
      </c>
      <c r="B26" s="191" t="s">
        <v>5</v>
      </c>
      <c r="C26" s="191" t="s">
        <v>5</v>
      </c>
      <c r="D26" s="191" t="s">
        <v>163</v>
      </c>
      <c r="E26" s="200">
        <v>86764.22</v>
      </c>
      <c r="F26" s="200">
        <v>86764.22</v>
      </c>
      <c r="G26" s="189" t="s">
        <v>5</v>
      </c>
      <c r="H26" s="189" t="s">
        <v>5</v>
      </c>
      <c r="I26" s="189" t="s">
        <v>5</v>
      </c>
      <c r="J26" s="189" t="s">
        <v>5</v>
      </c>
      <c r="K26" s="189" t="s">
        <v>5</v>
      </c>
      <c r="L26" s="189" t="s">
        <v>5</v>
      </c>
    </row>
    <row r="27" ht="20" customHeight="1" spans="1:12">
      <c r="A27" s="190" t="s">
        <v>164</v>
      </c>
      <c r="B27" s="191" t="s">
        <v>5</v>
      </c>
      <c r="C27" s="191" t="s">
        <v>5</v>
      </c>
      <c r="D27" s="191" t="s">
        <v>165</v>
      </c>
      <c r="E27" s="200">
        <v>24098.64</v>
      </c>
      <c r="F27" s="200">
        <v>24098.64</v>
      </c>
      <c r="G27" s="189" t="s">
        <v>5</v>
      </c>
      <c r="H27" s="189" t="s">
        <v>5</v>
      </c>
      <c r="I27" s="189" t="s">
        <v>5</v>
      </c>
      <c r="J27" s="189" t="s">
        <v>5</v>
      </c>
      <c r="K27" s="189" t="s">
        <v>5</v>
      </c>
      <c r="L27" s="189" t="s">
        <v>5</v>
      </c>
    </row>
    <row r="28" ht="20" customHeight="1" spans="1:12">
      <c r="A28" s="190" t="s">
        <v>166</v>
      </c>
      <c r="B28" s="191" t="s">
        <v>5</v>
      </c>
      <c r="C28" s="191" t="s">
        <v>5</v>
      </c>
      <c r="D28" s="191" t="s">
        <v>167</v>
      </c>
      <c r="E28" s="200">
        <v>3100</v>
      </c>
      <c r="F28" s="200">
        <v>3100</v>
      </c>
      <c r="G28" s="189" t="s">
        <v>5</v>
      </c>
      <c r="H28" s="189" t="s">
        <v>5</v>
      </c>
      <c r="I28" s="189" t="s">
        <v>5</v>
      </c>
      <c r="J28" s="189" t="s">
        <v>5</v>
      </c>
      <c r="K28" s="189" t="s">
        <v>5</v>
      </c>
      <c r="L28" s="189" t="s">
        <v>5</v>
      </c>
    </row>
    <row r="29" ht="20" customHeight="1" spans="1:12">
      <c r="A29" s="190" t="s">
        <v>168</v>
      </c>
      <c r="B29" s="191" t="s">
        <v>5</v>
      </c>
      <c r="C29" s="191" t="s">
        <v>5</v>
      </c>
      <c r="D29" s="191" t="s">
        <v>169</v>
      </c>
      <c r="E29" s="200">
        <v>128056</v>
      </c>
      <c r="F29" s="200">
        <v>128056</v>
      </c>
      <c r="G29" s="189" t="s">
        <v>5</v>
      </c>
      <c r="H29" s="189" t="s">
        <v>5</v>
      </c>
      <c r="I29" s="189" t="s">
        <v>5</v>
      </c>
      <c r="J29" s="189" t="s">
        <v>5</v>
      </c>
      <c r="K29" s="189" t="s">
        <v>5</v>
      </c>
      <c r="L29" s="189" t="s">
        <v>5</v>
      </c>
    </row>
    <row r="30" ht="20" customHeight="1" spans="1:12">
      <c r="A30" s="190" t="s">
        <v>170</v>
      </c>
      <c r="B30" s="191" t="s">
        <v>5</v>
      </c>
      <c r="C30" s="191" t="s">
        <v>5</v>
      </c>
      <c r="D30" s="191" t="s">
        <v>171</v>
      </c>
      <c r="E30" s="200">
        <v>128056</v>
      </c>
      <c r="F30" s="200">
        <v>128056</v>
      </c>
      <c r="G30" s="189" t="s">
        <v>5</v>
      </c>
      <c r="H30" s="189" t="s">
        <v>5</v>
      </c>
      <c r="I30" s="189" t="s">
        <v>5</v>
      </c>
      <c r="J30" s="189" t="s">
        <v>5</v>
      </c>
      <c r="K30" s="189" t="s">
        <v>5</v>
      </c>
      <c r="L30" s="189" t="s">
        <v>5</v>
      </c>
    </row>
    <row r="31" ht="20" customHeight="1" spans="1:12">
      <c r="A31" s="190" t="s">
        <v>172</v>
      </c>
      <c r="B31" s="191" t="s">
        <v>5</v>
      </c>
      <c r="C31" s="191" t="s">
        <v>5</v>
      </c>
      <c r="D31" s="191" t="s">
        <v>173</v>
      </c>
      <c r="E31" s="200">
        <v>128056</v>
      </c>
      <c r="F31" s="200">
        <v>128056</v>
      </c>
      <c r="G31" s="189" t="s">
        <v>5</v>
      </c>
      <c r="H31" s="189" t="s">
        <v>5</v>
      </c>
      <c r="I31" s="189" t="s">
        <v>5</v>
      </c>
      <c r="J31" s="189" t="s">
        <v>5</v>
      </c>
      <c r="K31" s="189" t="s">
        <v>5</v>
      </c>
      <c r="L31" s="189" t="s">
        <v>5</v>
      </c>
    </row>
    <row r="32" ht="20" customHeight="1" spans="1:12">
      <c r="A32" s="190" t="s">
        <v>174</v>
      </c>
      <c r="B32" s="191" t="s">
        <v>5</v>
      </c>
      <c r="C32" s="191" t="s">
        <v>5</v>
      </c>
      <c r="D32" s="191" t="s">
        <v>5</v>
      </c>
      <c r="E32" s="191" t="s">
        <v>5</v>
      </c>
      <c r="F32" s="191" t="s">
        <v>5</v>
      </c>
      <c r="G32" s="191" t="s">
        <v>5</v>
      </c>
      <c r="H32" s="191" t="s">
        <v>5</v>
      </c>
      <c r="I32" s="191" t="s">
        <v>5</v>
      </c>
      <c r="J32" s="191" t="s">
        <v>5</v>
      </c>
      <c r="K32" s="191" t="s">
        <v>5</v>
      </c>
      <c r="L32" s="191" t="s">
        <v>5</v>
      </c>
    </row>
  </sheetData>
  <mergeCells count="133">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L32"/>
    <mergeCell ref="A32:L32"/>
    <mergeCell ref="A32:L32"/>
    <mergeCell ref="A32:L32"/>
    <mergeCell ref="A32:L32"/>
    <mergeCell ref="A32:L32"/>
    <mergeCell ref="A32:L32"/>
    <mergeCell ref="A32:L32"/>
    <mergeCell ref="A32:L32"/>
    <mergeCell ref="A32:L32"/>
    <mergeCell ref="A32:L32"/>
    <mergeCell ref="A32:L32"/>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2"/>
  <sheetViews>
    <sheetView workbookViewId="0">
      <selection activeCell="B2" sqref="B2"/>
    </sheetView>
  </sheetViews>
  <sheetFormatPr defaultColWidth="8.7047619047619" defaultRowHeight="12.75"/>
  <cols>
    <col min="1" max="3" width="3.7047619047619" customWidth="1"/>
    <col min="4" max="4" width="37.4285714285714" customWidth="1"/>
    <col min="5" max="10" width="21.4285714285714" customWidth="1"/>
    <col min="11" max="11" width="9.75238095238095"/>
  </cols>
  <sheetData>
    <row r="1" ht="27" spans="1:6">
      <c r="A1" s="168" t="s">
        <v>175</v>
      </c>
      <c r="F1" s="168" t="s">
        <v>175</v>
      </c>
    </row>
    <row r="2" ht="14.25" spans="10:10">
      <c r="J2" s="194" t="s">
        <v>176</v>
      </c>
    </row>
    <row r="3" ht="14.25" spans="1:10">
      <c r="A3" s="184" t="s">
        <v>2</v>
      </c>
      <c r="J3" s="194" t="s">
        <v>3</v>
      </c>
    </row>
    <row r="4" ht="20" customHeight="1" spans="1:10">
      <c r="A4" s="204" t="s">
        <v>7</v>
      </c>
      <c r="B4" s="205" t="s">
        <v>5</v>
      </c>
      <c r="C4" s="205" t="s">
        <v>5</v>
      </c>
      <c r="D4" s="205" t="s">
        <v>5</v>
      </c>
      <c r="E4" s="186" t="s">
        <v>100</v>
      </c>
      <c r="F4" s="186" t="s">
        <v>177</v>
      </c>
      <c r="G4" s="186" t="s">
        <v>178</v>
      </c>
      <c r="H4" s="186" t="s">
        <v>179</v>
      </c>
      <c r="I4" s="186" t="s">
        <v>180</v>
      </c>
      <c r="J4" s="186" t="s">
        <v>181</v>
      </c>
    </row>
    <row r="5" ht="20" customHeight="1" spans="1:10">
      <c r="A5" s="187" t="s">
        <v>122</v>
      </c>
      <c r="B5" s="188" t="s">
        <v>5</v>
      </c>
      <c r="C5" s="188" t="s">
        <v>5</v>
      </c>
      <c r="D5" s="177" t="s">
        <v>123</v>
      </c>
      <c r="E5" s="188" t="s">
        <v>5</v>
      </c>
      <c r="F5" s="188" t="s">
        <v>5</v>
      </c>
      <c r="G5" s="188" t="s">
        <v>5</v>
      </c>
      <c r="H5" s="188" t="s">
        <v>5</v>
      </c>
      <c r="I5" s="188" t="s">
        <v>5</v>
      </c>
      <c r="J5" s="188" t="s">
        <v>5</v>
      </c>
    </row>
    <row r="6" ht="20" customHeight="1" spans="1:10">
      <c r="A6" s="187" t="s">
        <v>5</v>
      </c>
      <c r="B6" s="188" t="s">
        <v>5</v>
      </c>
      <c r="C6" s="188" t="s">
        <v>5</v>
      </c>
      <c r="D6" s="177" t="s">
        <v>5</v>
      </c>
      <c r="E6" s="188" t="s">
        <v>5</v>
      </c>
      <c r="F6" s="188" t="s">
        <v>5</v>
      </c>
      <c r="G6" s="188" t="s">
        <v>5</v>
      </c>
      <c r="H6" s="188" t="s">
        <v>5</v>
      </c>
      <c r="I6" s="188" t="s">
        <v>5</v>
      </c>
      <c r="J6" s="188" t="s">
        <v>5</v>
      </c>
    </row>
    <row r="7" ht="20" customHeight="1" spans="1:10">
      <c r="A7" s="187" t="s">
        <v>5</v>
      </c>
      <c r="B7" s="188" t="s">
        <v>5</v>
      </c>
      <c r="C7" s="188" t="s">
        <v>5</v>
      </c>
      <c r="D7" s="177" t="s">
        <v>5</v>
      </c>
      <c r="E7" s="188" t="s">
        <v>5</v>
      </c>
      <c r="F7" s="188" t="s">
        <v>5</v>
      </c>
      <c r="G7" s="188" t="s">
        <v>5</v>
      </c>
      <c r="H7" s="188" t="s">
        <v>5</v>
      </c>
      <c r="I7" s="188" t="s">
        <v>5</v>
      </c>
      <c r="J7" s="188" t="s">
        <v>5</v>
      </c>
    </row>
    <row r="8" ht="20" customHeight="1" spans="1:10">
      <c r="A8" s="201" t="s">
        <v>126</v>
      </c>
      <c r="B8" s="177" t="s">
        <v>127</v>
      </c>
      <c r="C8" s="177" t="s">
        <v>128</v>
      </c>
      <c r="D8" s="177" t="s">
        <v>11</v>
      </c>
      <c r="E8" s="188" t="s">
        <v>12</v>
      </c>
      <c r="F8" s="188" t="s">
        <v>13</v>
      </c>
      <c r="G8" s="188" t="s">
        <v>21</v>
      </c>
      <c r="H8" s="188" t="s">
        <v>25</v>
      </c>
      <c r="I8" s="188" t="s">
        <v>29</v>
      </c>
      <c r="J8" s="188" t="s">
        <v>33</v>
      </c>
    </row>
    <row r="9" ht="20" customHeight="1" spans="1:10">
      <c r="A9" s="201" t="s">
        <v>5</v>
      </c>
      <c r="B9" s="177" t="s">
        <v>5</v>
      </c>
      <c r="C9" s="177" t="s">
        <v>5</v>
      </c>
      <c r="D9" s="177" t="s">
        <v>129</v>
      </c>
      <c r="E9" s="200">
        <v>1792945.74</v>
      </c>
      <c r="F9" s="200">
        <v>1671768.04</v>
      </c>
      <c r="G9" s="200">
        <v>121177.7</v>
      </c>
      <c r="H9" s="189" t="s">
        <v>5</v>
      </c>
      <c r="I9" s="189" t="s">
        <v>5</v>
      </c>
      <c r="J9" s="189" t="s">
        <v>5</v>
      </c>
    </row>
    <row r="10" ht="20" customHeight="1" spans="1:10">
      <c r="A10" s="190" t="s">
        <v>130</v>
      </c>
      <c r="B10" s="191" t="s">
        <v>5</v>
      </c>
      <c r="C10" s="191" t="s">
        <v>5</v>
      </c>
      <c r="D10" s="191" t="s">
        <v>131</v>
      </c>
      <c r="E10" s="200">
        <v>1385639.87</v>
      </c>
      <c r="F10" s="200">
        <v>1264462.17</v>
      </c>
      <c r="G10" s="200">
        <v>121177.7</v>
      </c>
      <c r="H10" s="189" t="s">
        <v>5</v>
      </c>
      <c r="I10" s="189" t="s">
        <v>5</v>
      </c>
      <c r="J10" s="189" t="s">
        <v>5</v>
      </c>
    </row>
    <row r="11" ht="20" customHeight="1" spans="1:10">
      <c r="A11" s="190" t="s">
        <v>132</v>
      </c>
      <c r="B11" s="191" t="s">
        <v>5</v>
      </c>
      <c r="C11" s="191" t="s">
        <v>5</v>
      </c>
      <c r="D11" s="191" t="s">
        <v>133</v>
      </c>
      <c r="E11" s="200">
        <v>1335709.87</v>
      </c>
      <c r="F11" s="200">
        <v>1264462.17</v>
      </c>
      <c r="G11" s="200">
        <v>71247.7</v>
      </c>
      <c r="H11" s="189" t="s">
        <v>5</v>
      </c>
      <c r="I11" s="189" t="s">
        <v>5</v>
      </c>
      <c r="J11" s="189" t="s">
        <v>5</v>
      </c>
    </row>
    <row r="12" ht="20" customHeight="1" spans="1:10">
      <c r="A12" s="190" t="s">
        <v>134</v>
      </c>
      <c r="B12" s="191" t="s">
        <v>5</v>
      </c>
      <c r="C12" s="191" t="s">
        <v>5</v>
      </c>
      <c r="D12" s="191" t="s">
        <v>135</v>
      </c>
      <c r="E12" s="200">
        <v>1264462.17</v>
      </c>
      <c r="F12" s="200">
        <v>1264462.17</v>
      </c>
      <c r="G12" s="189" t="s">
        <v>5</v>
      </c>
      <c r="H12" s="189" t="s">
        <v>5</v>
      </c>
      <c r="I12" s="189" t="s">
        <v>5</v>
      </c>
      <c r="J12" s="189" t="s">
        <v>5</v>
      </c>
    </row>
    <row r="13" ht="20" customHeight="1" spans="1:10">
      <c r="A13" s="190" t="s">
        <v>136</v>
      </c>
      <c r="B13" s="191" t="s">
        <v>5</v>
      </c>
      <c r="C13" s="191" t="s">
        <v>5</v>
      </c>
      <c r="D13" s="191" t="s">
        <v>137</v>
      </c>
      <c r="E13" s="200">
        <v>1247.7</v>
      </c>
      <c r="F13" s="189" t="s">
        <v>5</v>
      </c>
      <c r="G13" s="200">
        <v>1247.7</v>
      </c>
      <c r="H13" s="189" t="s">
        <v>5</v>
      </c>
      <c r="I13" s="189" t="s">
        <v>5</v>
      </c>
      <c r="J13" s="189" t="s">
        <v>5</v>
      </c>
    </row>
    <row r="14" ht="20" customHeight="1" spans="1:10">
      <c r="A14" s="190" t="s">
        <v>138</v>
      </c>
      <c r="B14" s="191" t="s">
        <v>5</v>
      </c>
      <c r="C14" s="191" t="s">
        <v>5</v>
      </c>
      <c r="D14" s="191" t="s">
        <v>139</v>
      </c>
      <c r="E14" s="200">
        <v>70000</v>
      </c>
      <c r="F14" s="189" t="s">
        <v>5</v>
      </c>
      <c r="G14" s="200">
        <v>70000</v>
      </c>
      <c r="H14" s="189" t="s">
        <v>5</v>
      </c>
      <c r="I14" s="189" t="s">
        <v>5</v>
      </c>
      <c r="J14" s="189" t="s">
        <v>5</v>
      </c>
    </row>
    <row r="15" ht="20" customHeight="1" spans="1:10">
      <c r="A15" s="190" t="s">
        <v>140</v>
      </c>
      <c r="B15" s="191" t="s">
        <v>5</v>
      </c>
      <c r="C15" s="191" t="s">
        <v>5</v>
      </c>
      <c r="D15" s="191" t="s">
        <v>141</v>
      </c>
      <c r="E15" s="200">
        <v>49930</v>
      </c>
      <c r="F15" s="189" t="s">
        <v>5</v>
      </c>
      <c r="G15" s="200">
        <v>49930</v>
      </c>
      <c r="H15" s="189" t="s">
        <v>5</v>
      </c>
      <c r="I15" s="189" t="s">
        <v>5</v>
      </c>
      <c r="J15" s="189" t="s">
        <v>5</v>
      </c>
    </row>
    <row r="16" ht="20" customHeight="1" spans="1:10">
      <c r="A16" s="190" t="s">
        <v>142</v>
      </c>
      <c r="B16" s="191" t="s">
        <v>5</v>
      </c>
      <c r="C16" s="191" t="s">
        <v>5</v>
      </c>
      <c r="D16" s="191" t="s">
        <v>143</v>
      </c>
      <c r="E16" s="200">
        <v>49930</v>
      </c>
      <c r="F16" s="189" t="s">
        <v>5</v>
      </c>
      <c r="G16" s="200">
        <v>49930</v>
      </c>
      <c r="H16" s="189" t="s">
        <v>5</v>
      </c>
      <c r="I16" s="189" t="s">
        <v>5</v>
      </c>
      <c r="J16" s="189" t="s">
        <v>5</v>
      </c>
    </row>
    <row r="17" ht="20" customHeight="1" spans="1:10">
      <c r="A17" s="190" t="s">
        <v>144</v>
      </c>
      <c r="B17" s="191" t="s">
        <v>5</v>
      </c>
      <c r="C17" s="191" t="s">
        <v>5</v>
      </c>
      <c r="D17" s="191" t="s">
        <v>145</v>
      </c>
      <c r="E17" s="200">
        <v>165287.01</v>
      </c>
      <c r="F17" s="200">
        <v>165287.01</v>
      </c>
      <c r="G17" s="189" t="s">
        <v>5</v>
      </c>
      <c r="H17" s="189" t="s">
        <v>5</v>
      </c>
      <c r="I17" s="189" t="s">
        <v>5</v>
      </c>
      <c r="J17" s="189" t="s">
        <v>5</v>
      </c>
    </row>
    <row r="18" ht="20" customHeight="1" spans="1:10">
      <c r="A18" s="190" t="s">
        <v>146</v>
      </c>
      <c r="B18" s="191" t="s">
        <v>5</v>
      </c>
      <c r="C18" s="191" t="s">
        <v>5</v>
      </c>
      <c r="D18" s="191" t="s">
        <v>147</v>
      </c>
      <c r="E18" s="200">
        <v>162970.64</v>
      </c>
      <c r="F18" s="200">
        <v>162970.64</v>
      </c>
      <c r="G18" s="189" t="s">
        <v>5</v>
      </c>
      <c r="H18" s="189" t="s">
        <v>5</v>
      </c>
      <c r="I18" s="189" t="s">
        <v>5</v>
      </c>
      <c r="J18" s="189" t="s">
        <v>5</v>
      </c>
    </row>
    <row r="19" ht="20" customHeight="1" spans="1:10">
      <c r="A19" s="190" t="s">
        <v>148</v>
      </c>
      <c r="B19" s="191" t="s">
        <v>5</v>
      </c>
      <c r="C19" s="191" t="s">
        <v>5</v>
      </c>
      <c r="D19" s="191" t="s">
        <v>149</v>
      </c>
      <c r="E19" s="200">
        <v>160153.6</v>
      </c>
      <c r="F19" s="200">
        <v>160153.6</v>
      </c>
      <c r="G19" s="189" t="s">
        <v>5</v>
      </c>
      <c r="H19" s="189" t="s">
        <v>5</v>
      </c>
      <c r="I19" s="189" t="s">
        <v>5</v>
      </c>
      <c r="J19" s="189" t="s">
        <v>5</v>
      </c>
    </row>
    <row r="20" ht="20" customHeight="1" spans="1:10">
      <c r="A20" s="190" t="s">
        <v>150</v>
      </c>
      <c r="B20" s="191" t="s">
        <v>5</v>
      </c>
      <c r="C20" s="191" t="s">
        <v>5</v>
      </c>
      <c r="D20" s="191" t="s">
        <v>151</v>
      </c>
      <c r="E20" s="200">
        <v>2517.04</v>
      </c>
      <c r="F20" s="200">
        <v>2517.04</v>
      </c>
      <c r="G20" s="189" t="s">
        <v>5</v>
      </c>
      <c r="H20" s="189" t="s">
        <v>5</v>
      </c>
      <c r="I20" s="189" t="s">
        <v>5</v>
      </c>
      <c r="J20" s="189" t="s">
        <v>5</v>
      </c>
    </row>
    <row r="21" ht="20" customHeight="1" spans="1:10">
      <c r="A21" s="190" t="s">
        <v>152</v>
      </c>
      <c r="B21" s="191" t="s">
        <v>5</v>
      </c>
      <c r="C21" s="191" t="s">
        <v>5</v>
      </c>
      <c r="D21" s="191" t="s">
        <v>153</v>
      </c>
      <c r="E21" s="200">
        <v>300</v>
      </c>
      <c r="F21" s="200">
        <v>300</v>
      </c>
      <c r="G21" s="189" t="s">
        <v>5</v>
      </c>
      <c r="H21" s="189" t="s">
        <v>5</v>
      </c>
      <c r="I21" s="189" t="s">
        <v>5</v>
      </c>
      <c r="J21" s="189" t="s">
        <v>5</v>
      </c>
    </row>
    <row r="22" ht="20" customHeight="1" spans="1:10">
      <c r="A22" s="190" t="s">
        <v>154</v>
      </c>
      <c r="B22" s="191" t="s">
        <v>5</v>
      </c>
      <c r="C22" s="191" t="s">
        <v>5</v>
      </c>
      <c r="D22" s="191" t="s">
        <v>155</v>
      </c>
      <c r="E22" s="200">
        <v>2316.37</v>
      </c>
      <c r="F22" s="200">
        <v>2316.37</v>
      </c>
      <c r="G22" s="189" t="s">
        <v>5</v>
      </c>
      <c r="H22" s="189" t="s">
        <v>5</v>
      </c>
      <c r="I22" s="189" t="s">
        <v>5</v>
      </c>
      <c r="J22" s="189" t="s">
        <v>5</v>
      </c>
    </row>
    <row r="23" ht="20" customHeight="1" spans="1:10">
      <c r="A23" s="190" t="s">
        <v>156</v>
      </c>
      <c r="B23" s="191" t="s">
        <v>5</v>
      </c>
      <c r="C23" s="191" t="s">
        <v>5</v>
      </c>
      <c r="D23" s="191" t="s">
        <v>157</v>
      </c>
      <c r="E23" s="200">
        <v>2316.37</v>
      </c>
      <c r="F23" s="200">
        <v>2316.37</v>
      </c>
      <c r="G23" s="189" t="s">
        <v>5</v>
      </c>
      <c r="H23" s="189" t="s">
        <v>5</v>
      </c>
      <c r="I23" s="189" t="s">
        <v>5</v>
      </c>
      <c r="J23" s="189" t="s">
        <v>5</v>
      </c>
    </row>
    <row r="24" ht="20" customHeight="1" spans="1:10">
      <c r="A24" s="190" t="s">
        <v>158</v>
      </c>
      <c r="B24" s="191" t="s">
        <v>5</v>
      </c>
      <c r="C24" s="191" t="s">
        <v>5</v>
      </c>
      <c r="D24" s="191" t="s">
        <v>159</v>
      </c>
      <c r="E24" s="200">
        <v>113962.86</v>
      </c>
      <c r="F24" s="200">
        <v>113962.86</v>
      </c>
      <c r="G24" s="189" t="s">
        <v>5</v>
      </c>
      <c r="H24" s="189" t="s">
        <v>5</v>
      </c>
      <c r="I24" s="189" t="s">
        <v>5</v>
      </c>
      <c r="J24" s="189" t="s">
        <v>5</v>
      </c>
    </row>
    <row r="25" ht="20" customHeight="1" spans="1:10">
      <c r="A25" s="190" t="s">
        <v>160</v>
      </c>
      <c r="B25" s="191" t="s">
        <v>5</v>
      </c>
      <c r="C25" s="191" t="s">
        <v>5</v>
      </c>
      <c r="D25" s="191" t="s">
        <v>161</v>
      </c>
      <c r="E25" s="200">
        <v>113962.86</v>
      </c>
      <c r="F25" s="200">
        <v>113962.86</v>
      </c>
      <c r="G25" s="189" t="s">
        <v>5</v>
      </c>
      <c r="H25" s="189" t="s">
        <v>5</v>
      </c>
      <c r="I25" s="189" t="s">
        <v>5</v>
      </c>
      <c r="J25" s="189" t="s">
        <v>5</v>
      </c>
    </row>
    <row r="26" ht="20" customHeight="1" spans="1:10">
      <c r="A26" s="190" t="s">
        <v>162</v>
      </c>
      <c r="B26" s="191" t="s">
        <v>5</v>
      </c>
      <c r="C26" s="191" t="s">
        <v>5</v>
      </c>
      <c r="D26" s="191" t="s">
        <v>163</v>
      </c>
      <c r="E26" s="200">
        <v>86764.22</v>
      </c>
      <c r="F26" s="200">
        <v>86764.22</v>
      </c>
      <c r="G26" s="189" t="s">
        <v>5</v>
      </c>
      <c r="H26" s="189" t="s">
        <v>5</v>
      </c>
      <c r="I26" s="189" t="s">
        <v>5</v>
      </c>
      <c r="J26" s="189" t="s">
        <v>5</v>
      </c>
    </row>
    <row r="27" ht="20" customHeight="1" spans="1:10">
      <c r="A27" s="190" t="s">
        <v>164</v>
      </c>
      <c r="B27" s="191" t="s">
        <v>5</v>
      </c>
      <c r="C27" s="191" t="s">
        <v>5</v>
      </c>
      <c r="D27" s="191" t="s">
        <v>165</v>
      </c>
      <c r="E27" s="200">
        <v>24098.64</v>
      </c>
      <c r="F27" s="200">
        <v>24098.64</v>
      </c>
      <c r="G27" s="189" t="s">
        <v>5</v>
      </c>
      <c r="H27" s="189" t="s">
        <v>5</v>
      </c>
      <c r="I27" s="189" t="s">
        <v>5</v>
      </c>
      <c r="J27" s="189" t="s">
        <v>5</v>
      </c>
    </row>
    <row r="28" ht="20" customHeight="1" spans="1:10">
      <c r="A28" s="190" t="s">
        <v>166</v>
      </c>
      <c r="B28" s="191" t="s">
        <v>5</v>
      </c>
      <c r="C28" s="191" t="s">
        <v>5</v>
      </c>
      <c r="D28" s="191" t="s">
        <v>167</v>
      </c>
      <c r="E28" s="200">
        <v>3100</v>
      </c>
      <c r="F28" s="200">
        <v>3100</v>
      </c>
      <c r="G28" s="189" t="s">
        <v>5</v>
      </c>
      <c r="H28" s="189" t="s">
        <v>5</v>
      </c>
      <c r="I28" s="189" t="s">
        <v>5</v>
      </c>
      <c r="J28" s="189" t="s">
        <v>5</v>
      </c>
    </row>
    <row r="29" ht="20" customHeight="1" spans="1:10">
      <c r="A29" s="190" t="s">
        <v>168</v>
      </c>
      <c r="B29" s="191" t="s">
        <v>5</v>
      </c>
      <c r="C29" s="191" t="s">
        <v>5</v>
      </c>
      <c r="D29" s="191" t="s">
        <v>169</v>
      </c>
      <c r="E29" s="200">
        <v>128056</v>
      </c>
      <c r="F29" s="200">
        <v>128056</v>
      </c>
      <c r="G29" s="189" t="s">
        <v>5</v>
      </c>
      <c r="H29" s="189" t="s">
        <v>5</v>
      </c>
      <c r="I29" s="189" t="s">
        <v>5</v>
      </c>
      <c r="J29" s="189" t="s">
        <v>5</v>
      </c>
    </row>
    <row r="30" ht="20" customHeight="1" spans="1:10">
      <c r="A30" s="190" t="s">
        <v>170</v>
      </c>
      <c r="B30" s="191" t="s">
        <v>5</v>
      </c>
      <c r="C30" s="191" t="s">
        <v>5</v>
      </c>
      <c r="D30" s="191" t="s">
        <v>171</v>
      </c>
      <c r="E30" s="200">
        <v>128056</v>
      </c>
      <c r="F30" s="200">
        <v>128056</v>
      </c>
      <c r="G30" s="189" t="s">
        <v>5</v>
      </c>
      <c r="H30" s="189" t="s">
        <v>5</v>
      </c>
      <c r="I30" s="189" t="s">
        <v>5</v>
      </c>
      <c r="J30" s="189" t="s">
        <v>5</v>
      </c>
    </row>
    <row r="31" ht="20" customHeight="1" spans="1:10">
      <c r="A31" s="190" t="s">
        <v>172</v>
      </c>
      <c r="B31" s="191" t="s">
        <v>5</v>
      </c>
      <c r="C31" s="191" t="s">
        <v>5</v>
      </c>
      <c r="D31" s="191" t="s">
        <v>173</v>
      </c>
      <c r="E31" s="200">
        <v>128056</v>
      </c>
      <c r="F31" s="200">
        <v>128056</v>
      </c>
      <c r="G31" s="189" t="s">
        <v>5</v>
      </c>
      <c r="H31" s="189" t="s">
        <v>5</v>
      </c>
      <c r="I31" s="189" t="s">
        <v>5</v>
      </c>
      <c r="J31" s="189" t="s">
        <v>5</v>
      </c>
    </row>
    <row r="32" ht="20" customHeight="1" spans="1:10">
      <c r="A32" s="190" t="s">
        <v>182</v>
      </c>
      <c r="B32" s="191" t="s">
        <v>5</v>
      </c>
      <c r="C32" s="191" t="s">
        <v>5</v>
      </c>
      <c r="D32" s="191" t="s">
        <v>5</v>
      </c>
      <c r="E32" s="191" t="s">
        <v>5</v>
      </c>
      <c r="F32" s="191" t="s">
        <v>5</v>
      </c>
      <c r="G32" s="191" t="s">
        <v>5</v>
      </c>
      <c r="H32" s="191" t="s">
        <v>5</v>
      </c>
      <c r="I32" s="191" t="s">
        <v>5</v>
      </c>
      <c r="J32" s="191" t="s">
        <v>5</v>
      </c>
    </row>
  </sheetData>
  <mergeCells count="123">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J32"/>
    <mergeCell ref="A32:J32"/>
    <mergeCell ref="A32:J32"/>
    <mergeCell ref="A32:J32"/>
    <mergeCell ref="A32:J32"/>
    <mergeCell ref="A32:J32"/>
    <mergeCell ref="A32:J32"/>
    <mergeCell ref="A32:J32"/>
    <mergeCell ref="A32:J32"/>
    <mergeCell ref="A32:J32"/>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0"/>
  <sheetViews>
    <sheetView workbookViewId="0">
      <selection activeCell="B2" sqref="B2"/>
    </sheetView>
  </sheetViews>
  <sheetFormatPr defaultColWidth="8.7047619047619" defaultRowHeight="12.75"/>
  <cols>
    <col min="1" max="1" width="32.7047619047619" customWidth="1"/>
    <col min="2" max="2" width="5.42857142857143" customWidth="1"/>
    <col min="3" max="3" width="21.4285714285714" customWidth="1"/>
    <col min="4" max="4" width="34.8380952380952" customWidth="1"/>
    <col min="5" max="5" width="5.42857142857143" customWidth="1"/>
    <col min="6" max="9" width="21.4285714285714" customWidth="1"/>
    <col min="10" max="10" width="9.75238095238095"/>
  </cols>
  <sheetData>
    <row r="1" ht="27" spans="1:4">
      <c r="A1" s="168" t="s">
        <v>183</v>
      </c>
      <c r="D1" s="168" t="s">
        <v>183</v>
      </c>
    </row>
    <row r="2" ht="14.25" spans="9:9">
      <c r="I2" s="194" t="s">
        <v>184</v>
      </c>
    </row>
    <row r="3" ht="14.25" spans="1:9">
      <c r="A3" s="184" t="s">
        <v>2</v>
      </c>
      <c r="I3" s="194" t="s">
        <v>3</v>
      </c>
    </row>
    <row r="4" ht="20" customHeight="1" spans="1:9">
      <c r="A4" s="172" t="s">
        <v>185</v>
      </c>
      <c r="B4" s="173" t="s">
        <v>5</v>
      </c>
      <c r="C4" s="173" t="s">
        <v>5</v>
      </c>
      <c r="D4" s="173" t="s">
        <v>186</v>
      </c>
      <c r="E4" s="173" t="s">
        <v>5</v>
      </c>
      <c r="F4" s="173" t="s">
        <v>5</v>
      </c>
      <c r="G4" s="173" t="s">
        <v>5</v>
      </c>
      <c r="H4" s="173" t="s">
        <v>5</v>
      </c>
      <c r="I4" s="173" t="s">
        <v>5</v>
      </c>
    </row>
    <row r="5" ht="20" customHeight="1" spans="1:9">
      <c r="A5" s="202" t="s">
        <v>187</v>
      </c>
      <c r="B5" s="203" t="s">
        <v>8</v>
      </c>
      <c r="C5" s="203" t="s">
        <v>188</v>
      </c>
      <c r="D5" s="203" t="s">
        <v>189</v>
      </c>
      <c r="E5" s="203" t="s">
        <v>8</v>
      </c>
      <c r="F5" s="175" t="s">
        <v>129</v>
      </c>
      <c r="G5" s="203" t="s">
        <v>190</v>
      </c>
      <c r="H5" s="203" t="s">
        <v>191</v>
      </c>
      <c r="I5" s="203" t="s">
        <v>192</v>
      </c>
    </row>
    <row r="6" ht="20" customHeight="1" spans="1:9">
      <c r="A6" s="202" t="s">
        <v>5</v>
      </c>
      <c r="B6" s="203" t="s">
        <v>5</v>
      </c>
      <c r="C6" s="203" t="s">
        <v>5</v>
      </c>
      <c r="D6" s="203" t="s">
        <v>5</v>
      </c>
      <c r="E6" s="203" t="s">
        <v>5</v>
      </c>
      <c r="F6" s="175" t="s">
        <v>124</v>
      </c>
      <c r="G6" s="203" t="s">
        <v>190</v>
      </c>
      <c r="H6" s="203" t="s">
        <v>5</v>
      </c>
      <c r="I6" s="203" t="s">
        <v>5</v>
      </c>
    </row>
    <row r="7" ht="20" customHeight="1" spans="1:9">
      <c r="A7" s="174" t="s">
        <v>193</v>
      </c>
      <c r="B7" s="175" t="s">
        <v>5</v>
      </c>
      <c r="C7" s="175" t="s">
        <v>12</v>
      </c>
      <c r="D7" s="175" t="s">
        <v>193</v>
      </c>
      <c r="E7" s="175" t="s">
        <v>5</v>
      </c>
      <c r="F7" s="175" t="s">
        <v>13</v>
      </c>
      <c r="G7" s="175" t="s">
        <v>21</v>
      </c>
      <c r="H7" s="175" t="s">
        <v>25</v>
      </c>
      <c r="I7" s="175" t="s">
        <v>29</v>
      </c>
    </row>
    <row r="8" ht="20" customHeight="1" spans="1:9">
      <c r="A8" s="195" t="s">
        <v>194</v>
      </c>
      <c r="B8" s="175" t="s">
        <v>12</v>
      </c>
      <c r="C8" s="200">
        <v>1791698.04</v>
      </c>
      <c r="D8" s="199" t="s">
        <v>15</v>
      </c>
      <c r="E8" s="175" t="s">
        <v>23</v>
      </c>
      <c r="F8" s="200">
        <v>1384392.17</v>
      </c>
      <c r="G8" s="200">
        <v>1384392.17</v>
      </c>
      <c r="H8" s="189" t="s">
        <v>5</v>
      </c>
      <c r="I8" s="189" t="s">
        <v>5</v>
      </c>
    </row>
    <row r="9" ht="20" customHeight="1" spans="1:9">
      <c r="A9" s="195" t="s">
        <v>195</v>
      </c>
      <c r="B9" s="175" t="s">
        <v>13</v>
      </c>
      <c r="C9" s="189" t="s">
        <v>5</v>
      </c>
      <c r="D9" s="199" t="s">
        <v>18</v>
      </c>
      <c r="E9" s="175" t="s">
        <v>27</v>
      </c>
      <c r="F9" s="189" t="s">
        <v>5</v>
      </c>
      <c r="G9" s="189" t="s">
        <v>5</v>
      </c>
      <c r="H9" s="189" t="s">
        <v>5</v>
      </c>
      <c r="I9" s="189" t="s">
        <v>5</v>
      </c>
    </row>
    <row r="10" ht="20" customHeight="1" spans="1:9">
      <c r="A10" s="195" t="s">
        <v>196</v>
      </c>
      <c r="B10" s="175" t="s">
        <v>21</v>
      </c>
      <c r="C10" s="189" t="s">
        <v>5</v>
      </c>
      <c r="D10" s="199" t="s">
        <v>22</v>
      </c>
      <c r="E10" s="175" t="s">
        <v>31</v>
      </c>
      <c r="F10" s="189" t="s">
        <v>5</v>
      </c>
      <c r="G10" s="189" t="s">
        <v>5</v>
      </c>
      <c r="H10" s="189" t="s">
        <v>5</v>
      </c>
      <c r="I10" s="189" t="s">
        <v>5</v>
      </c>
    </row>
    <row r="11" ht="20" customHeight="1" spans="1:9">
      <c r="A11" s="195" t="s">
        <v>5</v>
      </c>
      <c r="B11" s="175" t="s">
        <v>25</v>
      </c>
      <c r="C11" s="189" t="s">
        <v>5</v>
      </c>
      <c r="D11" s="199" t="s">
        <v>26</v>
      </c>
      <c r="E11" s="175" t="s">
        <v>35</v>
      </c>
      <c r="F11" s="189" t="s">
        <v>5</v>
      </c>
      <c r="G11" s="189" t="s">
        <v>5</v>
      </c>
      <c r="H11" s="189" t="s">
        <v>5</v>
      </c>
      <c r="I11" s="189" t="s">
        <v>5</v>
      </c>
    </row>
    <row r="12" ht="20" customHeight="1" spans="1:9">
      <c r="A12" s="195" t="s">
        <v>5</v>
      </c>
      <c r="B12" s="175" t="s">
        <v>29</v>
      </c>
      <c r="C12" s="189" t="s">
        <v>5</v>
      </c>
      <c r="D12" s="199" t="s">
        <v>30</v>
      </c>
      <c r="E12" s="175" t="s">
        <v>39</v>
      </c>
      <c r="F12" s="189" t="s">
        <v>5</v>
      </c>
      <c r="G12" s="189" t="s">
        <v>5</v>
      </c>
      <c r="H12" s="189" t="s">
        <v>5</v>
      </c>
      <c r="I12" s="189" t="s">
        <v>5</v>
      </c>
    </row>
    <row r="13" ht="20" customHeight="1" spans="1:9">
      <c r="A13" s="195" t="s">
        <v>5</v>
      </c>
      <c r="B13" s="175" t="s">
        <v>33</v>
      </c>
      <c r="C13" s="189" t="s">
        <v>5</v>
      </c>
      <c r="D13" s="199" t="s">
        <v>34</v>
      </c>
      <c r="E13" s="175" t="s">
        <v>43</v>
      </c>
      <c r="F13" s="189" t="s">
        <v>5</v>
      </c>
      <c r="G13" s="189" t="s">
        <v>5</v>
      </c>
      <c r="H13" s="189" t="s">
        <v>5</v>
      </c>
      <c r="I13" s="189" t="s">
        <v>5</v>
      </c>
    </row>
    <row r="14" ht="20" customHeight="1" spans="1:9">
      <c r="A14" s="195" t="s">
        <v>5</v>
      </c>
      <c r="B14" s="175" t="s">
        <v>37</v>
      </c>
      <c r="C14" s="189" t="s">
        <v>5</v>
      </c>
      <c r="D14" s="199" t="s">
        <v>38</v>
      </c>
      <c r="E14" s="175" t="s">
        <v>46</v>
      </c>
      <c r="F14" s="189" t="s">
        <v>5</v>
      </c>
      <c r="G14" s="189" t="s">
        <v>5</v>
      </c>
      <c r="H14" s="189" t="s">
        <v>5</v>
      </c>
      <c r="I14" s="189" t="s">
        <v>5</v>
      </c>
    </row>
    <row r="15" ht="20" customHeight="1" spans="1:9">
      <c r="A15" s="195" t="s">
        <v>5</v>
      </c>
      <c r="B15" s="175" t="s">
        <v>41</v>
      </c>
      <c r="C15" s="189" t="s">
        <v>5</v>
      </c>
      <c r="D15" s="199" t="s">
        <v>42</v>
      </c>
      <c r="E15" s="175" t="s">
        <v>49</v>
      </c>
      <c r="F15" s="200">
        <v>165287.01</v>
      </c>
      <c r="G15" s="200">
        <v>165287.01</v>
      </c>
      <c r="H15" s="189" t="s">
        <v>5</v>
      </c>
      <c r="I15" s="189" t="s">
        <v>5</v>
      </c>
    </row>
    <row r="16" ht="20" customHeight="1" spans="1:9">
      <c r="A16" s="195" t="s">
        <v>5</v>
      </c>
      <c r="B16" s="175" t="s">
        <v>44</v>
      </c>
      <c r="C16" s="189" t="s">
        <v>5</v>
      </c>
      <c r="D16" s="199" t="s">
        <v>45</v>
      </c>
      <c r="E16" s="175" t="s">
        <v>52</v>
      </c>
      <c r="F16" s="200">
        <v>113962.86</v>
      </c>
      <c r="G16" s="200">
        <v>113962.86</v>
      </c>
      <c r="H16" s="189" t="s">
        <v>5</v>
      </c>
      <c r="I16" s="189" t="s">
        <v>5</v>
      </c>
    </row>
    <row r="17" ht="20" customHeight="1" spans="1:9">
      <c r="A17" s="195" t="s">
        <v>5</v>
      </c>
      <c r="B17" s="175" t="s">
        <v>47</v>
      </c>
      <c r="C17" s="189" t="s">
        <v>5</v>
      </c>
      <c r="D17" s="199" t="s">
        <v>48</v>
      </c>
      <c r="E17" s="175" t="s">
        <v>55</v>
      </c>
      <c r="F17" s="189" t="s">
        <v>5</v>
      </c>
      <c r="G17" s="189" t="s">
        <v>5</v>
      </c>
      <c r="H17" s="189" t="s">
        <v>5</v>
      </c>
      <c r="I17" s="189" t="s">
        <v>5</v>
      </c>
    </row>
    <row r="18" ht="20" customHeight="1" spans="1:9">
      <c r="A18" s="195" t="s">
        <v>5</v>
      </c>
      <c r="B18" s="175" t="s">
        <v>50</v>
      </c>
      <c r="C18" s="189" t="s">
        <v>5</v>
      </c>
      <c r="D18" s="199" t="s">
        <v>51</v>
      </c>
      <c r="E18" s="175" t="s">
        <v>58</v>
      </c>
      <c r="F18" s="189" t="s">
        <v>5</v>
      </c>
      <c r="G18" s="189" t="s">
        <v>5</v>
      </c>
      <c r="H18" s="189" t="s">
        <v>5</v>
      </c>
      <c r="I18" s="189" t="s">
        <v>5</v>
      </c>
    </row>
    <row r="19" ht="20" customHeight="1" spans="1:9">
      <c r="A19" s="195" t="s">
        <v>5</v>
      </c>
      <c r="B19" s="175" t="s">
        <v>53</v>
      </c>
      <c r="C19" s="189" t="s">
        <v>5</v>
      </c>
      <c r="D19" s="199" t="s">
        <v>54</v>
      </c>
      <c r="E19" s="175" t="s">
        <v>61</v>
      </c>
      <c r="F19" s="189" t="s">
        <v>5</v>
      </c>
      <c r="G19" s="189" t="s">
        <v>5</v>
      </c>
      <c r="H19" s="189" t="s">
        <v>5</v>
      </c>
      <c r="I19" s="189" t="s">
        <v>5</v>
      </c>
    </row>
    <row r="20" ht="20" customHeight="1" spans="1:9">
      <c r="A20" s="195" t="s">
        <v>5</v>
      </c>
      <c r="B20" s="175" t="s">
        <v>56</v>
      </c>
      <c r="C20" s="189" t="s">
        <v>5</v>
      </c>
      <c r="D20" s="199" t="s">
        <v>57</v>
      </c>
      <c r="E20" s="175" t="s">
        <v>64</v>
      </c>
      <c r="F20" s="189" t="s">
        <v>5</v>
      </c>
      <c r="G20" s="189" t="s">
        <v>5</v>
      </c>
      <c r="H20" s="189" t="s">
        <v>5</v>
      </c>
      <c r="I20" s="189" t="s">
        <v>5</v>
      </c>
    </row>
    <row r="21" ht="20" customHeight="1" spans="1:9">
      <c r="A21" s="195" t="s">
        <v>5</v>
      </c>
      <c r="B21" s="175" t="s">
        <v>59</v>
      </c>
      <c r="C21" s="189" t="s">
        <v>5</v>
      </c>
      <c r="D21" s="199" t="s">
        <v>60</v>
      </c>
      <c r="E21" s="175" t="s">
        <v>67</v>
      </c>
      <c r="F21" s="189" t="s">
        <v>5</v>
      </c>
      <c r="G21" s="189" t="s">
        <v>5</v>
      </c>
      <c r="H21" s="189" t="s">
        <v>5</v>
      </c>
      <c r="I21" s="189" t="s">
        <v>5</v>
      </c>
    </row>
    <row r="22" ht="20" customHeight="1" spans="1:9">
      <c r="A22" s="195" t="s">
        <v>5</v>
      </c>
      <c r="B22" s="175" t="s">
        <v>62</v>
      </c>
      <c r="C22" s="189" t="s">
        <v>5</v>
      </c>
      <c r="D22" s="199" t="s">
        <v>63</v>
      </c>
      <c r="E22" s="175" t="s">
        <v>70</v>
      </c>
      <c r="F22" s="189" t="s">
        <v>5</v>
      </c>
      <c r="G22" s="189" t="s">
        <v>5</v>
      </c>
      <c r="H22" s="189" t="s">
        <v>5</v>
      </c>
      <c r="I22" s="189" t="s">
        <v>5</v>
      </c>
    </row>
    <row r="23" ht="20" customHeight="1" spans="1:9">
      <c r="A23" s="195" t="s">
        <v>5</v>
      </c>
      <c r="B23" s="175" t="s">
        <v>65</v>
      </c>
      <c r="C23" s="189" t="s">
        <v>5</v>
      </c>
      <c r="D23" s="199" t="s">
        <v>66</v>
      </c>
      <c r="E23" s="175" t="s">
        <v>73</v>
      </c>
      <c r="F23" s="189" t="s">
        <v>5</v>
      </c>
      <c r="G23" s="189" t="s">
        <v>5</v>
      </c>
      <c r="H23" s="189" t="s">
        <v>5</v>
      </c>
      <c r="I23" s="189" t="s">
        <v>5</v>
      </c>
    </row>
    <row r="24" ht="20" customHeight="1" spans="1:9">
      <c r="A24" s="195" t="s">
        <v>5</v>
      </c>
      <c r="B24" s="175" t="s">
        <v>68</v>
      </c>
      <c r="C24" s="189" t="s">
        <v>5</v>
      </c>
      <c r="D24" s="199" t="s">
        <v>69</v>
      </c>
      <c r="E24" s="175" t="s">
        <v>76</v>
      </c>
      <c r="F24" s="189" t="s">
        <v>5</v>
      </c>
      <c r="G24" s="189" t="s">
        <v>5</v>
      </c>
      <c r="H24" s="189" t="s">
        <v>5</v>
      </c>
      <c r="I24" s="189" t="s">
        <v>5</v>
      </c>
    </row>
    <row r="25" ht="20" customHeight="1" spans="1:9">
      <c r="A25" s="195" t="s">
        <v>5</v>
      </c>
      <c r="B25" s="175" t="s">
        <v>71</v>
      </c>
      <c r="C25" s="189" t="s">
        <v>5</v>
      </c>
      <c r="D25" s="199" t="s">
        <v>72</v>
      </c>
      <c r="E25" s="175" t="s">
        <v>79</v>
      </c>
      <c r="F25" s="189" t="s">
        <v>5</v>
      </c>
      <c r="G25" s="189" t="s">
        <v>5</v>
      </c>
      <c r="H25" s="189" t="s">
        <v>5</v>
      </c>
      <c r="I25" s="189" t="s">
        <v>5</v>
      </c>
    </row>
    <row r="26" ht="20" customHeight="1" spans="1:9">
      <c r="A26" s="195" t="s">
        <v>5</v>
      </c>
      <c r="B26" s="175" t="s">
        <v>74</v>
      </c>
      <c r="C26" s="189" t="s">
        <v>5</v>
      </c>
      <c r="D26" s="199" t="s">
        <v>75</v>
      </c>
      <c r="E26" s="175" t="s">
        <v>82</v>
      </c>
      <c r="F26" s="200">
        <v>128056</v>
      </c>
      <c r="G26" s="200">
        <v>128056</v>
      </c>
      <c r="H26" s="189" t="s">
        <v>5</v>
      </c>
      <c r="I26" s="189" t="s">
        <v>5</v>
      </c>
    </row>
    <row r="27" ht="20" customHeight="1" spans="1:9">
      <c r="A27" s="195" t="s">
        <v>5</v>
      </c>
      <c r="B27" s="175" t="s">
        <v>77</v>
      </c>
      <c r="C27" s="189" t="s">
        <v>5</v>
      </c>
      <c r="D27" s="199" t="s">
        <v>78</v>
      </c>
      <c r="E27" s="175" t="s">
        <v>85</v>
      </c>
      <c r="F27" s="189" t="s">
        <v>5</v>
      </c>
      <c r="G27" s="189" t="s">
        <v>5</v>
      </c>
      <c r="H27" s="189" t="s">
        <v>5</v>
      </c>
      <c r="I27" s="189" t="s">
        <v>5</v>
      </c>
    </row>
    <row r="28" ht="20" customHeight="1" spans="1:9">
      <c r="A28" s="195" t="s">
        <v>5</v>
      </c>
      <c r="B28" s="175" t="s">
        <v>80</v>
      </c>
      <c r="C28" s="189" t="s">
        <v>5</v>
      </c>
      <c r="D28" s="196" t="s">
        <v>81</v>
      </c>
      <c r="E28" s="175" t="s">
        <v>88</v>
      </c>
      <c r="F28" s="189" t="s">
        <v>5</v>
      </c>
      <c r="G28" s="189" t="s">
        <v>5</v>
      </c>
      <c r="H28" s="189" t="s">
        <v>5</v>
      </c>
      <c r="I28" s="189" t="s">
        <v>5</v>
      </c>
    </row>
    <row r="29" ht="20" customHeight="1" spans="1:9">
      <c r="A29" s="195" t="s">
        <v>5</v>
      </c>
      <c r="B29" s="175" t="s">
        <v>83</v>
      </c>
      <c r="C29" s="189" t="s">
        <v>5</v>
      </c>
      <c r="D29" s="199" t="s">
        <v>84</v>
      </c>
      <c r="E29" s="175" t="s">
        <v>91</v>
      </c>
      <c r="F29" s="189" t="s">
        <v>5</v>
      </c>
      <c r="G29" s="189" t="s">
        <v>5</v>
      </c>
      <c r="H29" s="189" t="s">
        <v>5</v>
      </c>
      <c r="I29" s="189" t="s">
        <v>5</v>
      </c>
    </row>
    <row r="30" ht="20" customHeight="1" spans="1:9">
      <c r="A30" s="195" t="s">
        <v>5</v>
      </c>
      <c r="B30" s="175" t="s">
        <v>86</v>
      </c>
      <c r="C30" s="189" t="s">
        <v>5</v>
      </c>
      <c r="D30" s="199" t="s">
        <v>87</v>
      </c>
      <c r="E30" s="175" t="s">
        <v>94</v>
      </c>
      <c r="F30" s="189" t="s">
        <v>5</v>
      </c>
      <c r="G30" s="189" t="s">
        <v>5</v>
      </c>
      <c r="H30" s="189" t="s">
        <v>5</v>
      </c>
      <c r="I30" s="189" t="s">
        <v>5</v>
      </c>
    </row>
    <row r="31" ht="20" customHeight="1" spans="1:9">
      <c r="A31" s="195" t="s">
        <v>5</v>
      </c>
      <c r="B31" s="175" t="s">
        <v>89</v>
      </c>
      <c r="C31" s="189" t="s">
        <v>5</v>
      </c>
      <c r="D31" s="199" t="s">
        <v>90</v>
      </c>
      <c r="E31" s="175" t="s">
        <v>97</v>
      </c>
      <c r="F31" s="189" t="s">
        <v>5</v>
      </c>
      <c r="G31" s="189" t="s">
        <v>5</v>
      </c>
      <c r="H31" s="189" t="s">
        <v>5</v>
      </c>
      <c r="I31" s="189" t="s">
        <v>5</v>
      </c>
    </row>
    <row r="32" ht="20" customHeight="1" spans="1:9">
      <c r="A32" s="195" t="s">
        <v>5</v>
      </c>
      <c r="B32" s="175" t="s">
        <v>92</v>
      </c>
      <c r="C32" s="189" t="s">
        <v>5</v>
      </c>
      <c r="D32" s="196" t="s">
        <v>93</v>
      </c>
      <c r="E32" s="175" t="s">
        <v>101</v>
      </c>
      <c r="F32" s="189" t="s">
        <v>5</v>
      </c>
      <c r="G32" s="189" t="s">
        <v>5</v>
      </c>
      <c r="H32" s="189" t="s">
        <v>5</v>
      </c>
      <c r="I32" s="189" t="s">
        <v>5</v>
      </c>
    </row>
    <row r="33" ht="20" customHeight="1" spans="1:9">
      <c r="A33" s="195" t="s">
        <v>5</v>
      </c>
      <c r="B33" s="175" t="s">
        <v>95</v>
      </c>
      <c r="C33" s="189" t="s">
        <v>5</v>
      </c>
      <c r="D33" s="196" t="s">
        <v>96</v>
      </c>
      <c r="E33" s="175" t="s">
        <v>105</v>
      </c>
      <c r="F33" s="189" t="s">
        <v>5</v>
      </c>
      <c r="G33" s="189" t="s">
        <v>5</v>
      </c>
      <c r="H33" s="189" t="s">
        <v>5</v>
      </c>
      <c r="I33" s="189" t="s">
        <v>5</v>
      </c>
    </row>
    <row r="34" ht="20" customHeight="1" spans="1:9">
      <c r="A34" s="174" t="s">
        <v>98</v>
      </c>
      <c r="B34" s="175" t="s">
        <v>99</v>
      </c>
      <c r="C34" s="200">
        <v>1791698.04</v>
      </c>
      <c r="D34" s="175" t="s">
        <v>100</v>
      </c>
      <c r="E34" s="175" t="s">
        <v>109</v>
      </c>
      <c r="F34" s="200">
        <v>1791698.04</v>
      </c>
      <c r="G34" s="200">
        <v>1791698.04</v>
      </c>
      <c r="H34" s="189" t="s">
        <v>5</v>
      </c>
      <c r="I34" s="189" t="s">
        <v>5</v>
      </c>
    </row>
    <row r="35" ht="20" customHeight="1" spans="1:9">
      <c r="A35" s="195" t="s">
        <v>197</v>
      </c>
      <c r="B35" s="175" t="s">
        <v>103</v>
      </c>
      <c r="C35" s="189" t="s">
        <v>5</v>
      </c>
      <c r="D35" s="196" t="s">
        <v>198</v>
      </c>
      <c r="E35" s="175" t="s">
        <v>112</v>
      </c>
      <c r="F35" s="189" t="s">
        <v>5</v>
      </c>
      <c r="G35" s="189" t="s">
        <v>5</v>
      </c>
      <c r="H35" s="189" t="s">
        <v>5</v>
      </c>
      <c r="I35" s="189" t="s">
        <v>5</v>
      </c>
    </row>
    <row r="36" ht="20" customHeight="1" spans="1:9">
      <c r="A36" s="195" t="s">
        <v>194</v>
      </c>
      <c r="B36" s="175" t="s">
        <v>107</v>
      </c>
      <c r="C36" s="189" t="s">
        <v>5</v>
      </c>
      <c r="D36" s="196" t="s">
        <v>5</v>
      </c>
      <c r="E36" s="175" t="s">
        <v>199</v>
      </c>
      <c r="F36" s="189" t="s">
        <v>5</v>
      </c>
      <c r="G36" s="189" t="s">
        <v>5</v>
      </c>
      <c r="H36" s="189" t="s">
        <v>5</v>
      </c>
      <c r="I36" s="189" t="s">
        <v>5</v>
      </c>
    </row>
    <row r="37" ht="20" customHeight="1" spans="1:9">
      <c r="A37" s="195" t="s">
        <v>195</v>
      </c>
      <c r="B37" s="175" t="s">
        <v>111</v>
      </c>
      <c r="C37" s="189" t="s">
        <v>5</v>
      </c>
      <c r="D37" s="175" t="s">
        <v>5</v>
      </c>
      <c r="E37" s="175" t="s">
        <v>200</v>
      </c>
      <c r="F37" s="189" t="s">
        <v>5</v>
      </c>
      <c r="G37" s="189" t="s">
        <v>5</v>
      </c>
      <c r="H37" s="189" t="s">
        <v>5</v>
      </c>
      <c r="I37" s="189" t="s">
        <v>5</v>
      </c>
    </row>
    <row r="38" ht="20" customHeight="1" spans="1:9">
      <c r="A38" s="195" t="s">
        <v>196</v>
      </c>
      <c r="B38" s="175" t="s">
        <v>16</v>
      </c>
      <c r="C38" s="189" t="s">
        <v>5</v>
      </c>
      <c r="D38" s="196" t="s">
        <v>5</v>
      </c>
      <c r="E38" s="175" t="s">
        <v>201</v>
      </c>
      <c r="F38" s="189" t="s">
        <v>5</v>
      </c>
      <c r="G38" s="189" t="s">
        <v>5</v>
      </c>
      <c r="H38" s="189" t="s">
        <v>5</v>
      </c>
      <c r="I38" s="189" t="s">
        <v>5</v>
      </c>
    </row>
    <row r="39" ht="20" customHeight="1" spans="1:9">
      <c r="A39" s="174" t="s">
        <v>110</v>
      </c>
      <c r="B39" s="175" t="s">
        <v>19</v>
      </c>
      <c r="C39" s="200">
        <v>1791698.04</v>
      </c>
      <c r="D39" s="175" t="s">
        <v>110</v>
      </c>
      <c r="E39" s="175" t="s">
        <v>202</v>
      </c>
      <c r="F39" s="200">
        <v>1791698.04</v>
      </c>
      <c r="G39" s="200">
        <v>1791698.04</v>
      </c>
      <c r="H39" s="189" t="s">
        <v>5</v>
      </c>
      <c r="I39" s="189" t="s">
        <v>5</v>
      </c>
    </row>
    <row r="40" ht="20" customHeight="1" spans="1:9">
      <c r="A40" s="197" t="s">
        <v>203</v>
      </c>
      <c r="B40" s="198" t="s">
        <v>5</v>
      </c>
      <c r="C40" s="198" t="s">
        <v>5</v>
      </c>
      <c r="D40" s="198" t="s">
        <v>5</v>
      </c>
      <c r="E40" s="198" t="s">
        <v>5</v>
      </c>
      <c r="F40" s="198" t="s">
        <v>5</v>
      </c>
      <c r="G40" s="198" t="s">
        <v>5</v>
      </c>
      <c r="H40" s="198" t="s">
        <v>5</v>
      </c>
      <c r="I40" s="198"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1"/>
  <sheetViews>
    <sheetView workbookViewId="0">
      <selection activeCell="B2" sqref="B2"/>
    </sheetView>
  </sheetViews>
  <sheetFormatPr defaultColWidth="8.7047619047619" defaultRowHeight="12.75"/>
  <cols>
    <col min="1" max="3" width="3.12380952380952" customWidth="1"/>
    <col min="4" max="4" width="30" customWidth="1"/>
    <col min="5" max="8" width="16" customWidth="1"/>
    <col min="9" max="10" width="17.1238095238095" customWidth="1"/>
    <col min="11" max="11" width="16" customWidth="1"/>
    <col min="12" max="13" width="17.1238095238095" customWidth="1"/>
    <col min="14" max="17" width="16" customWidth="1"/>
    <col min="18" max="18" width="17.1238095238095" customWidth="1"/>
    <col min="19" max="20" width="16" customWidth="1"/>
    <col min="21" max="21" width="9.75238095238095"/>
  </cols>
  <sheetData>
    <row r="1" ht="27" spans="1:11">
      <c r="A1" s="168" t="s">
        <v>204</v>
      </c>
      <c r="K1" s="168" t="s">
        <v>204</v>
      </c>
    </row>
    <row r="2" ht="14.25" spans="20:20">
      <c r="T2" s="194" t="s">
        <v>205</v>
      </c>
    </row>
    <row r="3" ht="14.25" spans="1:20">
      <c r="A3" s="184" t="s">
        <v>2</v>
      </c>
      <c r="T3" s="194" t="s">
        <v>3</v>
      </c>
    </row>
    <row r="4" ht="20" customHeight="1" spans="1:20">
      <c r="A4" s="185" t="s">
        <v>7</v>
      </c>
      <c r="B4" s="186" t="s">
        <v>5</v>
      </c>
      <c r="C4" s="186" t="s">
        <v>5</v>
      </c>
      <c r="D4" s="186" t="s">
        <v>5</v>
      </c>
      <c r="E4" s="186" t="s">
        <v>206</v>
      </c>
      <c r="F4" s="186" t="s">
        <v>5</v>
      </c>
      <c r="G4" s="186" t="s">
        <v>5</v>
      </c>
      <c r="H4" s="186" t="s">
        <v>207</v>
      </c>
      <c r="I4" s="186" t="s">
        <v>5</v>
      </c>
      <c r="J4" s="186" t="s">
        <v>5</v>
      </c>
      <c r="K4" s="186" t="s">
        <v>208</v>
      </c>
      <c r="L4" s="186" t="s">
        <v>5</v>
      </c>
      <c r="M4" s="186" t="s">
        <v>5</v>
      </c>
      <c r="N4" s="186" t="s">
        <v>5</v>
      </c>
      <c r="O4" s="186" t="s">
        <v>5</v>
      </c>
      <c r="P4" s="186" t="s">
        <v>108</v>
      </c>
      <c r="Q4" s="186" t="s">
        <v>5</v>
      </c>
      <c r="R4" s="186" t="s">
        <v>5</v>
      </c>
      <c r="S4" s="186" t="s">
        <v>5</v>
      </c>
      <c r="T4" s="186" t="s">
        <v>5</v>
      </c>
    </row>
    <row r="5" ht="20" customHeight="1" spans="1:20">
      <c r="A5" s="187" t="s">
        <v>122</v>
      </c>
      <c r="B5" s="188" t="s">
        <v>5</v>
      </c>
      <c r="C5" s="188" t="s">
        <v>5</v>
      </c>
      <c r="D5" s="188" t="s">
        <v>123</v>
      </c>
      <c r="E5" s="188" t="s">
        <v>129</v>
      </c>
      <c r="F5" s="188" t="s">
        <v>209</v>
      </c>
      <c r="G5" s="188" t="s">
        <v>210</v>
      </c>
      <c r="H5" s="188" t="s">
        <v>129</v>
      </c>
      <c r="I5" s="188" t="s">
        <v>177</v>
      </c>
      <c r="J5" s="188" t="s">
        <v>178</v>
      </c>
      <c r="K5" s="188" t="s">
        <v>129</v>
      </c>
      <c r="L5" s="188" t="s">
        <v>177</v>
      </c>
      <c r="M5" s="188" t="s">
        <v>5</v>
      </c>
      <c r="N5" s="188" t="s">
        <v>177</v>
      </c>
      <c r="O5" s="188" t="s">
        <v>178</v>
      </c>
      <c r="P5" s="188" t="s">
        <v>129</v>
      </c>
      <c r="Q5" s="188" t="s">
        <v>209</v>
      </c>
      <c r="R5" s="188" t="s">
        <v>210</v>
      </c>
      <c r="S5" s="188" t="s">
        <v>210</v>
      </c>
      <c r="T5" s="188" t="s">
        <v>5</v>
      </c>
    </row>
    <row r="6" ht="20" customHeight="1" spans="1:20">
      <c r="A6" s="187" t="s">
        <v>5</v>
      </c>
      <c r="B6" s="188" t="s">
        <v>5</v>
      </c>
      <c r="C6" s="188" t="s">
        <v>5</v>
      </c>
      <c r="D6" s="188" t="s">
        <v>5</v>
      </c>
      <c r="E6" s="188" t="s">
        <v>5</v>
      </c>
      <c r="F6" s="188" t="s">
        <v>5</v>
      </c>
      <c r="G6" s="188" t="s">
        <v>124</v>
      </c>
      <c r="H6" s="188" t="s">
        <v>5</v>
      </c>
      <c r="I6" s="188" t="s">
        <v>211</v>
      </c>
      <c r="J6" s="188" t="s">
        <v>124</v>
      </c>
      <c r="K6" s="188" t="s">
        <v>5</v>
      </c>
      <c r="L6" s="188" t="s">
        <v>124</v>
      </c>
      <c r="M6" s="188" t="s">
        <v>212</v>
      </c>
      <c r="N6" s="188" t="s">
        <v>211</v>
      </c>
      <c r="O6" s="188" t="s">
        <v>124</v>
      </c>
      <c r="P6" s="188" t="s">
        <v>5</v>
      </c>
      <c r="Q6" s="188" t="s">
        <v>5</v>
      </c>
      <c r="R6" s="188" t="s">
        <v>124</v>
      </c>
      <c r="S6" s="188" t="s">
        <v>213</v>
      </c>
      <c r="T6" s="188" t="s">
        <v>214</v>
      </c>
    </row>
    <row r="7" ht="20" customHeight="1" spans="1:20">
      <c r="A7" s="187" t="s">
        <v>5</v>
      </c>
      <c r="B7" s="188" t="s">
        <v>5</v>
      </c>
      <c r="C7" s="188" t="s">
        <v>5</v>
      </c>
      <c r="D7" s="188" t="s">
        <v>5</v>
      </c>
      <c r="E7" s="188" t="s">
        <v>5</v>
      </c>
      <c r="F7" s="188" t="s">
        <v>5</v>
      </c>
      <c r="G7" s="188" t="s">
        <v>5</v>
      </c>
      <c r="H7" s="188" t="s">
        <v>5</v>
      </c>
      <c r="I7" s="188" t="s">
        <v>5</v>
      </c>
      <c r="J7" s="188" t="s">
        <v>5</v>
      </c>
      <c r="K7" s="188" t="s">
        <v>5</v>
      </c>
      <c r="L7" s="188" t="s">
        <v>5</v>
      </c>
      <c r="M7" s="188" t="s">
        <v>5</v>
      </c>
      <c r="N7" s="188" t="s">
        <v>5</v>
      </c>
      <c r="O7" s="188" t="s">
        <v>5</v>
      </c>
      <c r="P7" s="188" t="s">
        <v>5</v>
      </c>
      <c r="Q7" s="188" t="s">
        <v>5</v>
      </c>
      <c r="R7" s="188" t="s">
        <v>5</v>
      </c>
      <c r="S7" s="188" t="s">
        <v>5</v>
      </c>
      <c r="T7" s="188" t="s">
        <v>5</v>
      </c>
    </row>
    <row r="8" ht="20" customHeight="1" spans="1:20">
      <c r="A8" s="187" t="s">
        <v>126</v>
      </c>
      <c r="B8" s="188" t="s">
        <v>127</v>
      </c>
      <c r="C8" s="188" t="s">
        <v>128</v>
      </c>
      <c r="D8" s="188" t="s">
        <v>11</v>
      </c>
      <c r="E8" s="177" t="s">
        <v>12</v>
      </c>
      <c r="F8" s="177" t="s">
        <v>13</v>
      </c>
      <c r="G8" s="177" t="s">
        <v>21</v>
      </c>
      <c r="H8" s="177" t="s">
        <v>25</v>
      </c>
      <c r="I8" s="177" t="s">
        <v>29</v>
      </c>
      <c r="J8" s="177" t="s">
        <v>33</v>
      </c>
      <c r="K8" s="177" t="s">
        <v>37</v>
      </c>
      <c r="L8" s="177" t="s">
        <v>41</v>
      </c>
      <c r="M8" s="177" t="s">
        <v>44</v>
      </c>
      <c r="N8" s="177" t="s">
        <v>47</v>
      </c>
      <c r="O8" s="177" t="s">
        <v>50</v>
      </c>
      <c r="P8" s="177" t="s">
        <v>53</v>
      </c>
      <c r="Q8" s="177" t="s">
        <v>56</v>
      </c>
      <c r="R8" s="177" t="s">
        <v>59</v>
      </c>
      <c r="S8" s="177" t="s">
        <v>62</v>
      </c>
      <c r="T8" s="177" t="s">
        <v>65</v>
      </c>
    </row>
    <row r="9" ht="20" customHeight="1" spans="1:20">
      <c r="A9" s="187" t="s">
        <v>5</v>
      </c>
      <c r="B9" s="188" t="s">
        <v>5</v>
      </c>
      <c r="C9" s="188" t="s">
        <v>5</v>
      </c>
      <c r="D9" s="188" t="s">
        <v>129</v>
      </c>
      <c r="E9" s="189" t="s">
        <v>5</v>
      </c>
      <c r="F9" s="189" t="s">
        <v>5</v>
      </c>
      <c r="G9" s="189" t="s">
        <v>5</v>
      </c>
      <c r="H9" s="200">
        <v>1791698.04</v>
      </c>
      <c r="I9" s="200">
        <v>1671768.04</v>
      </c>
      <c r="J9" s="200">
        <v>119930</v>
      </c>
      <c r="K9" s="200">
        <v>1791698.04</v>
      </c>
      <c r="L9" s="200">
        <v>1671768.04</v>
      </c>
      <c r="M9" s="200">
        <v>1517509.87</v>
      </c>
      <c r="N9" s="200">
        <v>154258.17</v>
      </c>
      <c r="O9" s="200">
        <v>119930</v>
      </c>
      <c r="P9" s="189" t="s">
        <v>5</v>
      </c>
      <c r="Q9" s="189" t="s">
        <v>5</v>
      </c>
      <c r="R9" s="189" t="s">
        <v>5</v>
      </c>
      <c r="S9" s="189" t="s">
        <v>5</v>
      </c>
      <c r="T9" s="189" t="s">
        <v>5</v>
      </c>
    </row>
    <row r="10" ht="20" customHeight="1" spans="1:20">
      <c r="A10" s="190" t="s">
        <v>130</v>
      </c>
      <c r="B10" s="191" t="s">
        <v>5</v>
      </c>
      <c r="C10" s="191" t="s">
        <v>5</v>
      </c>
      <c r="D10" s="191" t="s">
        <v>131</v>
      </c>
      <c r="E10" s="189" t="s">
        <v>5</v>
      </c>
      <c r="F10" s="189" t="s">
        <v>5</v>
      </c>
      <c r="G10" s="189" t="s">
        <v>5</v>
      </c>
      <c r="H10" s="200">
        <v>1384392.17</v>
      </c>
      <c r="I10" s="200">
        <v>1264462.17</v>
      </c>
      <c r="J10" s="200">
        <v>119930</v>
      </c>
      <c r="K10" s="200">
        <v>1384392.17</v>
      </c>
      <c r="L10" s="200">
        <v>1264462.17</v>
      </c>
      <c r="M10" s="200">
        <v>1110204</v>
      </c>
      <c r="N10" s="200">
        <v>154258.17</v>
      </c>
      <c r="O10" s="200">
        <v>119930</v>
      </c>
      <c r="P10" s="189" t="s">
        <v>5</v>
      </c>
      <c r="Q10" s="189" t="s">
        <v>5</v>
      </c>
      <c r="R10" s="189" t="s">
        <v>5</v>
      </c>
      <c r="S10" s="189" t="s">
        <v>5</v>
      </c>
      <c r="T10" s="189" t="s">
        <v>5</v>
      </c>
    </row>
    <row r="11" ht="20" customHeight="1" spans="1:20">
      <c r="A11" s="190" t="s">
        <v>132</v>
      </c>
      <c r="B11" s="191" t="s">
        <v>5</v>
      </c>
      <c r="C11" s="191" t="s">
        <v>5</v>
      </c>
      <c r="D11" s="191" t="s">
        <v>133</v>
      </c>
      <c r="E11" s="189" t="s">
        <v>5</v>
      </c>
      <c r="F11" s="189" t="s">
        <v>5</v>
      </c>
      <c r="G11" s="189" t="s">
        <v>5</v>
      </c>
      <c r="H11" s="200">
        <v>1334462.17</v>
      </c>
      <c r="I11" s="200">
        <v>1264462.17</v>
      </c>
      <c r="J11" s="200">
        <v>70000</v>
      </c>
      <c r="K11" s="200">
        <v>1334462.17</v>
      </c>
      <c r="L11" s="200">
        <v>1264462.17</v>
      </c>
      <c r="M11" s="200">
        <v>1110204</v>
      </c>
      <c r="N11" s="200">
        <v>154258.17</v>
      </c>
      <c r="O11" s="200">
        <v>70000</v>
      </c>
      <c r="P11" s="189" t="s">
        <v>5</v>
      </c>
      <c r="Q11" s="189" t="s">
        <v>5</v>
      </c>
      <c r="R11" s="189" t="s">
        <v>5</v>
      </c>
      <c r="S11" s="189" t="s">
        <v>5</v>
      </c>
      <c r="T11" s="189" t="s">
        <v>5</v>
      </c>
    </row>
    <row r="12" ht="20" customHeight="1" spans="1:20">
      <c r="A12" s="190" t="s">
        <v>134</v>
      </c>
      <c r="B12" s="191" t="s">
        <v>5</v>
      </c>
      <c r="C12" s="191" t="s">
        <v>5</v>
      </c>
      <c r="D12" s="191" t="s">
        <v>135</v>
      </c>
      <c r="E12" s="189" t="s">
        <v>5</v>
      </c>
      <c r="F12" s="189" t="s">
        <v>5</v>
      </c>
      <c r="G12" s="189" t="s">
        <v>5</v>
      </c>
      <c r="H12" s="200">
        <v>1264462.17</v>
      </c>
      <c r="I12" s="200">
        <v>1264462.17</v>
      </c>
      <c r="J12" s="189" t="s">
        <v>5</v>
      </c>
      <c r="K12" s="200">
        <v>1264462.17</v>
      </c>
      <c r="L12" s="200">
        <v>1264462.17</v>
      </c>
      <c r="M12" s="200">
        <v>1110204</v>
      </c>
      <c r="N12" s="200">
        <v>154258.17</v>
      </c>
      <c r="O12" s="189" t="s">
        <v>5</v>
      </c>
      <c r="P12" s="189" t="s">
        <v>5</v>
      </c>
      <c r="Q12" s="189" t="s">
        <v>5</v>
      </c>
      <c r="R12" s="189" t="s">
        <v>5</v>
      </c>
      <c r="S12" s="189" t="s">
        <v>5</v>
      </c>
      <c r="T12" s="189" t="s">
        <v>5</v>
      </c>
    </row>
    <row r="13" ht="20" customHeight="1" spans="1:20">
      <c r="A13" s="190" t="s">
        <v>138</v>
      </c>
      <c r="B13" s="191" t="s">
        <v>5</v>
      </c>
      <c r="C13" s="191" t="s">
        <v>5</v>
      </c>
      <c r="D13" s="191" t="s">
        <v>139</v>
      </c>
      <c r="E13" s="189" t="s">
        <v>5</v>
      </c>
      <c r="F13" s="189" t="s">
        <v>5</v>
      </c>
      <c r="G13" s="189" t="s">
        <v>5</v>
      </c>
      <c r="H13" s="200">
        <v>70000</v>
      </c>
      <c r="I13" s="189" t="s">
        <v>5</v>
      </c>
      <c r="J13" s="200">
        <v>70000</v>
      </c>
      <c r="K13" s="200">
        <v>70000</v>
      </c>
      <c r="L13" s="189" t="s">
        <v>5</v>
      </c>
      <c r="M13" s="189" t="s">
        <v>5</v>
      </c>
      <c r="N13" s="189" t="s">
        <v>5</v>
      </c>
      <c r="O13" s="200">
        <v>70000</v>
      </c>
      <c r="P13" s="189" t="s">
        <v>5</v>
      </c>
      <c r="Q13" s="189" t="s">
        <v>5</v>
      </c>
      <c r="R13" s="189" t="s">
        <v>5</v>
      </c>
      <c r="S13" s="189" t="s">
        <v>5</v>
      </c>
      <c r="T13" s="189" t="s">
        <v>5</v>
      </c>
    </row>
    <row r="14" ht="20" customHeight="1" spans="1:20">
      <c r="A14" s="190" t="s">
        <v>140</v>
      </c>
      <c r="B14" s="191" t="s">
        <v>5</v>
      </c>
      <c r="C14" s="191" t="s">
        <v>5</v>
      </c>
      <c r="D14" s="191" t="s">
        <v>141</v>
      </c>
      <c r="E14" s="189" t="s">
        <v>5</v>
      </c>
      <c r="F14" s="189" t="s">
        <v>5</v>
      </c>
      <c r="G14" s="189" t="s">
        <v>5</v>
      </c>
      <c r="H14" s="200">
        <v>49930</v>
      </c>
      <c r="I14" s="189" t="s">
        <v>5</v>
      </c>
      <c r="J14" s="200">
        <v>49930</v>
      </c>
      <c r="K14" s="200">
        <v>49930</v>
      </c>
      <c r="L14" s="189" t="s">
        <v>5</v>
      </c>
      <c r="M14" s="189" t="s">
        <v>5</v>
      </c>
      <c r="N14" s="189" t="s">
        <v>5</v>
      </c>
      <c r="O14" s="200">
        <v>49930</v>
      </c>
      <c r="P14" s="189" t="s">
        <v>5</v>
      </c>
      <c r="Q14" s="189" t="s">
        <v>5</v>
      </c>
      <c r="R14" s="189" t="s">
        <v>5</v>
      </c>
      <c r="S14" s="189" t="s">
        <v>5</v>
      </c>
      <c r="T14" s="189" t="s">
        <v>5</v>
      </c>
    </row>
    <row r="15" ht="20" customHeight="1" spans="1:20">
      <c r="A15" s="190" t="s">
        <v>142</v>
      </c>
      <c r="B15" s="191" t="s">
        <v>5</v>
      </c>
      <c r="C15" s="191" t="s">
        <v>5</v>
      </c>
      <c r="D15" s="191" t="s">
        <v>143</v>
      </c>
      <c r="E15" s="189" t="s">
        <v>5</v>
      </c>
      <c r="F15" s="189" t="s">
        <v>5</v>
      </c>
      <c r="G15" s="189" t="s">
        <v>5</v>
      </c>
      <c r="H15" s="200">
        <v>49930</v>
      </c>
      <c r="I15" s="189" t="s">
        <v>5</v>
      </c>
      <c r="J15" s="200">
        <v>49930</v>
      </c>
      <c r="K15" s="200">
        <v>49930</v>
      </c>
      <c r="L15" s="189" t="s">
        <v>5</v>
      </c>
      <c r="M15" s="189" t="s">
        <v>5</v>
      </c>
      <c r="N15" s="189" t="s">
        <v>5</v>
      </c>
      <c r="O15" s="200">
        <v>49930</v>
      </c>
      <c r="P15" s="189" t="s">
        <v>5</v>
      </c>
      <c r="Q15" s="189" t="s">
        <v>5</v>
      </c>
      <c r="R15" s="189" t="s">
        <v>5</v>
      </c>
      <c r="S15" s="189" t="s">
        <v>5</v>
      </c>
      <c r="T15" s="189" t="s">
        <v>5</v>
      </c>
    </row>
    <row r="16" ht="20" customHeight="1" spans="1:20">
      <c r="A16" s="190" t="s">
        <v>144</v>
      </c>
      <c r="B16" s="191" t="s">
        <v>5</v>
      </c>
      <c r="C16" s="191" t="s">
        <v>5</v>
      </c>
      <c r="D16" s="191" t="s">
        <v>145</v>
      </c>
      <c r="E16" s="189" t="s">
        <v>5</v>
      </c>
      <c r="F16" s="189" t="s">
        <v>5</v>
      </c>
      <c r="G16" s="189" t="s">
        <v>5</v>
      </c>
      <c r="H16" s="200">
        <v>165287.01</v>
      </c>
      <c r="I16" s="200">
        <v>165287.01</v>
      </c>
      <c r="J16" s="189" t="s">
        <v>5</v>
      </c>
      <c r="K16" s="200">
        <v>165287.01</v>
      </c>
      <c r="L16" s="200">
        <v>165287.01</v>
      </c>
      <c r="M16" s="200">
        <v>165287.01</v>
      </c>
      <c r="N16" s="189" t="s">
        <v>5</v>
      </c>
      <c r="O16" s="189" t="s">
        <v>5</v>
      </c>
      <c r="P16" s="189" t="s">
        <v>5</v>
      </c>
      <c r="Q16" s="189" t="s">
        <v>5</v>
      </c>
      <c r="R16" s="189" t="s">
        <v>5</v>
      </c>
      <c r="S16" s="189" t="s">
        <v>5</v>
      </c>
      <c r="T16" s="189" t="s">
        <v>5</v>
      </c>
    </row>
    <row r="17" ht="20" customHeight="1" spans="1:20">
      <c r="A17" s="190" t="s">
        <v>146</v>
      </c>
      <c r="B17" s="191" t="s">
        <v>5</v>
      </c>
      <c r="C17" s="191" t="s">
        <v>5</v>
      </c>
      <c r="D17" s="191" t="s">
        <v>147</v>
      </c>
      <c r="E17" s="189" t="s">
        <v>5</v>
      </c>
      <c r="F17" s="189" t="s">
        <v>5</v>
      </c>
      <c r="G17" s="189" t="s">
        <v>5</v>
      </c>
      <c r="H17" s="200">
        <v>162970.64</v>
      </c>
      <c r="I17" s="200">
        <v>162970.64</v>
      </c>
      <c r="J17" s="189" t="s">
        <v>5</v>
      </c>
      <c r="K17" s="200">
        <v>162970.64</v>
      </c>
      <c r="L17" s="200">
        <v>162970.64</v>
      </c>
      <c r="M17" s="200">
        <v>162970.64</v>
      </c>
      <c r="N17" s="189" t="s">
        <v>5</v>
      </c>
      <c r="O17" s="189" t="s">
        <v>5</v>
      </c>
      <c r="P17" s="189" t="s">
        <v>5</v>
      </c>
      <c r="Q17" s="189" t="s">
        <v>5</v>
      </c>
      <c r="R17" s="189" t="s">
        <v>5</v>
      </c>
      <c r="S17" s="189" t="s">
        <v>5</v>
      </c>
      <c r="T17" s="189" t="s">
        <v>5</v>
      </c>
    </row>
    <row r="18" ht="20" customHeight="1" spans="1:20">
      <c r="A18" s="190" t="s">
        <v>148</v>
      </c>
      <c r="B18" s="191" t="s">
        <v>5</v>
      </c>
      <c r="C18" s="191" t="s">
        <v>5</v>
      </c>
      <c r="D18" s="191" t="s">
        <v>149</v>
      </c>
      <c r="E18" s="189" t="s">
        <v>5</v>
      </c>
      <c r="F18" s="189" t="s">
        <v>5</v>
      </c>
      <c r="G18" s="189" t="s">
        <v>5</v>
      </c>
      <c r="H18" s="200">
        <v>160153.6</v>
      </c>
      <c r="I18" s="200">
        <v>160153.6</v>
      </c>
      <c r="J18" s="189" t="s">
        <v>5</v>
      </c>
      <c r="K18" s="200">
        <v>160153.6</v>
      </c>
      <c r="L18" s="200">
        <v>160153.6</v>
      </c>
      <c r="M18" s="200">
        <v>160153.6</v>
      </c>
      <c r="N18" s="189" t="s">
        <v>5</v>
      </c>
      <c r="O18" s="189" t="s">
        <v>5</v>
      </c>
      <c r="P18" s="189" t="s">
        <v>5</v>
      </c>
      <c r="Q18" s="189" t="s">
        <v>5</v>
      </c>
      <c r="R18" s="189" t="s">
        <v>5</v>
      </c>
      <c r="S18" s="189" t="s">
        <v>5</v>
      </c>
      <c r="T18" s="189" t="s">
        <v>5</v>
      </c>
    </row>
    <row r="19" ht="20" customHeight="1" spans="1:20">
      <c r="A19" s="190" t="s">
        <v>150</v>
      </c>
      <c r="B19" s="191" t="s">
        <v>5</v>
      </c>
      <c r="C19" s="191" t="s">
        <v>5</v>
      </c>
      <c r="D19" s="191" t="s">
        <v>151</v>
      </c>
      <c r="E19" s="189" t="s">
        <v>5</v>
      </c>
      <c r="F19" s="189" t="s">
        <v>5</v>
      </c>
      <c r="G19" s="189" t="s">
        <v>5</v>
      </c>
      <c r="H19" s="200">
        <v>2517.04</v>
      </c>
      <c r="I19" s="200">
        <v>2517.04</v>
      </c>
      <c r="J19" s="189" t="s">
        <v>5</v>
      </c>
      <c r="K19" s="200">
        <v>2517.04</v>
      </c>
      <c r="L19" s="200">
        <v>2517.04</v>
      </c>
      <c r="M19" s="200">
        <v>2517.04</v>
      </c>
      <c r="N19" s="189" t="s">
        <v>5</v>
      </c>
      <c r="O19" s="189" t="s">
        <v>5</v>
      </c>
      <c r="P19" s="189" t="s">
        <v>5</v>
      </c>
      <c r="Q19" s="189" t="s">
        <v>5</v>
      </c>
      <c r="R19" s="189" t="s">
        <v>5</v>
      </c>
      <c r="S19" s="189" t="s">
        <v>5</v>
      </c>
      <c r="T19" s="189" t="s">
        <v>5</v>
      </c>
    </row>
    <row r="20" ht="20" customHeight="1" spans="1:20">
      <c r="A20" s="190" t="s">
        <v>152</v>
      </c>
      <c r="B20" s="191" t="s">
        <v>5</v>
      </c>
      <c r="C20" s="191" t="s">
        <v>5</v>
      </c>
      <c r="D20" s="191" t="s">
        <v>153</v>
      </c>
      <c r="E20" s="189" t="s">
        <v>5</v>
      </c>
      <c r="F20" s="189" t="s">
        <v>5</v>
      </c>
      <c r="G20" s="189" t="s">
        <v>5</v>
      </c>
      <c r="H20" s="200">
        <v>300</v>
      </c>
      <c r="I20" s="200">
        <v>300</v>
      </c>
      <c r="J20" s="189" t="s">
        <v>5</v>
      </c>
      <c r="K20" s="200">
        <v>300</v>
      </c>
      <c r="L20" s="200">
        <v>300</v>
      </c>
      <c r="M20" s="200">
        <v>300</v>
      </c>
      <c r="N20" s="189" t="s">
        <v>5</v>
      </c>
      <c r="O20" s="189" t="s">
        <v>5</v>
      </c>
      <c r="P20" s="189" t="s">
        <v>5</v>
      </c>
      <c r="Q20" s="189" t="s">
        <v>5</v>
      </c>
      <c r="R20" s="189" t="s">
        <v>5</v>
      </c>
      <c r="S20" s="189" t="s">
        <v>5</v>
      </c>
      <c r="T20" s="189" t="s">
        <v>5</v>
      </c>
    </row>
    <row r="21" ht="20" customHeight="1" spans="1:20">
      <c r="A21" s="190" t="s">
        <v>154</v>
      </c>
      <c r="B21" s="191" t="s">
        <v>5</v>
      </c>
      <c r="C21" s="191" t="s">
        <v>5</v>
      </c>
      <c r="D21" s="191" t="s">
        <v>155</v>
      </c>
      <c r="E21" s="189" t="s">
        <v>5</v>
      </c>
      <c r="F21" s="189" t="s">
        <v>5</v>
      </c>
      <c r="G21" s="189" t="s">
        <v>5</v>
      </c>
      <c r="H21" s="200">
        <v>2316.37</v>
      </c>
      <c r="I21" s="200">
        <v>2316.37</v>
      </c>
      <c r="J21" s="189" t="s">
        <v>5</v>
      </c>
      <c r="K21" s="200">
        <v>2316.37</v>
      </c>
      <c r="L21" s="200">
        <v>2316.37</v>
      </c>
      <c r="M21" s="200">
        <v>2316.37</v>
      </c>
      <c r="N21" s="189" t="s">
        <v>5</v>
      </c>
      <c r="O21" s="189" t="s">
        <v>5</v>
      </c>
      <c r="P21" s="189" t="s">
        <v>5</v>
      </c>
      <c r="Q21" s="189" t="s">
        <v>5</v>
      </c>
      <c r="R21" s="189" t="s">
        <v>5</v>
      </c>
      <c r="S21" s="189" t="s">
        <v>5</v>
      </c>
      <c r="T21" s="189" t="s">
        <v>5</v>
      </c>
    </row>
    <row r="22" ht="20" customHeight="1" spans="1:20">
      <c r="A22" s="190" t="s">
        <v>156</v>
      </c>
      <c r="B22" s="191" t="s">
        <v>5</v>
      </c>
      <c r="C22" s="191" t="s">
        <v>5</v>
      </c>
      <c r="D22" s="191" t="s">
        <v>157</v>
      </c>
      <c r="E22" s="189" t="s">
        <v>5</v>
      </c>
      <c r="F22" s="189" t="s">
        <v>5</v>
      </c>
      <c r="G22" s="189" t="s">
        <v>5</v>
      </c>
      <c r="H22" s="200">
        <v>2316.37</v>
      </c>
      <c r="I22" s="200">
        <v>2316.37</v>
      </c>
      <c r="J22" s="189" t="s">
        <v>5</v>
      </c>
      <c r="K22" s="200">
        <v>2316.37</v>
      </c>
      <c r="L22" s="200">
        <v>2316.37</v>
      </c>
      <c r="M22" s="200">
        <v>2316.37</v>
      </c>
      <c r="N22" s="189" t="s">
        <v>5</v>
      </c>
      <c r="O22" s="189" t="s">
        <v>5</v>
      </c>
      <c r="P22" s="189" t="s">
        <v>5</v>
      </c>
      <c r="Q22" s="189" t="s">
        <v>5</v>
      </c>
      <c r="R22" s="189" t="s">
        <v>5</v>
      </c>
      <c r="S22" s="189" t="s">
        <v>5</v>
      </c>
      <c r="T22" s="189" t="s">
        <v>5</v>
      </c>
    </row>
    <row r="23" ht="20" customHeight="1" spans="1:20">
      <c r="A23" s="190" t="s">
        <v>158</v>
      </c>
      <c r="B23" s="191" t="s">
        <v>5</v>
      </c>
      <c r="C23" s="191" t="s">
        <v>5</v>
      </c>
      <c r="D23" s="191" t="s">
        <v>159</v>
      </c>
      <c r="E23" s="189" t="s">
        <v>5</v>
      </c>
      <c r="F23" s="189" t="s">
        <v>5</v>
      </c>
      <c r="G23" s="189" t="s">
        <v>5</v>
      </c>
      <c r="H23" s="200">
        <v>113962.86</v>
      </c>
      <c r="I23" s="200">
        <v>113962.86</v>
      </c>
      <c r="J23" s="189" t="s">
        <v>5</v>
      </c>
      <c r="K23" s="200">
        <v>113962.86</v>
      </c>
      <c r="L23" s="200">
        <v>113962.86</v>
      </c>
      <c r="M23" s="200">
        <v>113962.86</v>
      </c>
      <c r="N23" s="189" t="s">
        <v>5</v>
      </c>
      <c r="O23" s="189" t="s">
        <v>5</v>
      </c>
      <c r="P23" s="189" t="s">
        <v>5</v>
      </c>
      <c r="Q23" s="189" t="s">
        <v>5</v>
      </c>
      <c r="R23" s="189" t="s">
        <v>5</v>
      </c>
      <c r="S23" s="189" t="s">
        <v>5</v>
      </c>
      <c r="T23" s="189" t="s">
        <v>5</v>
      </c>
    </row>
    <row r="24" ht="20" customHeight="1" spans="1:20">
      <c r="A24" s="190" t="s">
        <v>160</v>
      </c>
      <c r="B24" s="191" t="s">
        <v>5</v>
      </c>
      <c r="C24" s="191" t="s">
        <v>5</v>
      </c>
      <c r="D24" s="191" t="s">
        <v>161</v>
      </c>
      <c r="E24" s="189" t="s">
        <v>5</v>
      </c>
      <c r="F24" s="189" t="s">
        <v>5</v>
      </c>
      <c r="G24" s="189" t="s">
        <v>5</v>
      </c>
      <c r="H24" s="200">
        <v>113962.86</v>
      </c>
      <c r="I24" s="200">
        <v>113962.86</v>
      </c>
      <c r="J24" s="189" t="s">
        <v>5</v>
      </c>
      <c r="K24" s="200">
        <v>113962.86</v>
      </c>
      <c r="L24" s="200">
        <v>113962.86</v>
      </c>
      <c r="M24" s="200">
        <v>113962.86</v>
      </c>
      <c r="N24" s="189" t="s">
        <v>5</v>
      </c>
      <c r="O24" s="189" t="s">
        <v>5</v>
      </c>
      <c r="P24" s="189" t="s">
        <v>5</v>
      </c>
      <c r="Q24" s="189" t="s">
        <v>5</v>
      </c>
      <c r="R24" s="189" t="s">
        <v>5</v>
      </c>
      <c r="S24" s="189" t="s">
        <v>5</v>
      </c>
      <c r="T24" s="189" t="s">
        <v>5</v>
      </c>
    </row>
    <row r="25" ht="20" customHeight="1" spans="1:20">
      <c r="A25" s="190" t="s">
        <v>162</v>
      </c>
      <c r="B25" s="191" t="s">
        <v>5</v>
      </c>
      <c r="C25" s="191" t="s">
        <v>5</v>
      </c>
      <c r="D25" s="191" t="s">
        <v>163</v>
      </c>
      <c r="E25" s="189" t="s">
        <v>5</v>
      </c>
      <c r="F25" s="189" t="s">
        <v>5</v>
      </c>
      <c r="G25" s="189" t="s">
        <v>5</v>
      </c>
      <c r="H25" s="200">
        <v>86764.22</v>
      </c>
      <c r="I25" s="200">
        <v>86764.22</v>
      </c>
      <c r="J25" s="189" t="s">
        <v>5</v>
      </c>
      <c r="K25" s="200">
        <v>86764.22</v>
      </c>
      <c r="L25" s="200">
        <v>86764.22</v>
      </c>
      <c r="M25" s="200">
        <v>86764.22</v>
      </c>
      <c r="N25" s="189" t="s">
        <v>5</v>
      </c>
      <c r="O25" s="189" t="s">
        <v>5</v>
      </c>
      <c r="P25" s="189" t="s">
        <v>5</v>
      </c>
      <c r="Q25" s="189" t="s">
        <v>5</v>
      </c>
      <c r="R25" s="189" t="s">
        <v>5</v>
      </c>
      <c r="S25" s="189" t="s">
        <v>5</v>
      </c>
      <c r="T25" s="189" t="s">
        <v>5</v>
      </c>
    </row>
    <row r="26" ht="20" customHeight="1" spans="1:20">
      <c r="A26" s="190" t="s">
        <v>164</v>
      </c>
      <c r="B26" s="191" t="s">
        <v>5</v>
      </c>
      <c r="C26" s="191" t="s">
        <v>5</v>
      </c>
      <c r="D26" s="191" t="s">
        <v>165</v>
      </c>
      <c r="E26" s="189" t="s">
        <v>5</v>
      </c>
      <c r="F26" s="189" t="s">
        <v>5</v>
      </c>
      <c r="G26" s="189" t="s">
        <v>5</v>
      </c>
      <c r="H26" s="200">
        <v>24098.64</v>
      </c>
      <c r="I26" s="200">
        <v>24098.64</v>
      </c>
      <c r="J26" s="189" t="s">
        <v>5</v>
      </c>
      <c r="K26" s="200">
        <v>24098.64</v>
      </c>
      <c r="L26" s="200">
        <v>24098.64</v>
      </c>
      <c r="M26" s="200">
        <v>24098.64</v>
      </c>
      <c r="N26" s="189" t="s">
        <v>5</v>
      </c>
      <c r="O26" s="189" t="s">
        <v>5</v>
      </c>
      <c r="P26" s="189" t="s">
        <v>5</v>
      </c>
      <c r="Q26" s="189" t="s">
        <v>5</v>
      </c>
      <c r="R26" s="189" t="s">
        <v>5</v>
      </c>
      <c r="S26" s="189" t="s">
        <v>5</v>
      </c>
      <c r="T26" s="189" t="s">
        <v>5</v>
      </c>
    </row>
    <row r="27" ht="20" customHeight="1" spans="1:20">
      <c r="A27" s="190" t="s">
        <v>166</v>
      </c>
      <c r="B27" s="191" t="s">
        <v>5</v>
      </c>
      <c r="C27" s="191" t="s">
        <v>5</v>
      </c>
      <c r="D27" s="191" t="s">
        <v>167</v>
      </c>
      <c r="E27" s="189" t="s">
        <v>5</v>
      </c>
      <c r="F27" s="189" t="s">
        <v>5</v>
      </c>
      <c r="G27" s="189" t="s">
        <v>5</v>
      </c>
      <c r="H27" s="200">
        <v>3100</v>
      </c>
      <c r="I27" s="200">
        <v>3100</v>
      </c>
      <c r="J27" s="189" t="s">
        <v>5</v>
      </c>
      <c r="K27" s="200">
        <v>3100</v>
      </c>
      <c r="L27" s="200">
        <v>3100</v>
      </c>
      <c r="M27" s="200">
        <v>3100</v>
      </c>
      <c r="N27" s="189" t="s">
        <v>5</v>
      </c>
      <c r="O27" s="189" t="s">
        <v>5</v>
      </c>
      <c r="P27" s="189" t="s">
        <v>5</v>
      </c>
      <c r="Q27" s="189" t="s">
        <v>5</v>
      </c>
      <c r="R27" s="189" t="s">
        <v>5</v>
      </c>
      <c r="S27" s="189" t="s">
        <v>5</v>
      </c>
      <c r="T27" s="189" t="s">
        <v>5</v>
      </c>
    </row>
    <row r="28" ht="20" customHeight="1" spans="1:20">
      <c r="A28" s="190" t="s">
        <v>168</v>
      </c>
      <c r="B28" s="191" t="s">
        <v>5</v>
      </c>
      <c r="C28" s="191" t="s">
        <v>5</v>
      </c>
      <c r="D28" s="191" t="s">
        <v>169</v>
      </c>
      <c r="E28" s="189" t="s">
        <v>5</v>
      </c>
      <c r="F28" s="189" t="s">
        <v>5</v>
      </c>
      <c r="G28" s="189" t="s">
        <v>5</v>
      </c>
      <c r="H28" s="200">
        <v>128056</v>
      </c>
      <c r="I28" s="200">
        <v>128056</v>
      </c>
      <c r="J28" s="189" t="s">
        <v>5</v>
      </c>
      <c r="K28" s="200">
        <v>128056</v>
      </c>
      <c r="L28" s="200">
        <v>128056</v>
      </c>
      <c r="M28" s="200">
        <v>128056</v>
      </c>
      <c r="N28" s="189" t="s">
        <v>5</v>
      </c>
      <c r="O28" s="189" t="s">
        <v>5</v>
      </c>
      <c r="P28" s="189" t="s">
        <v>5</v>
      </c>
      <c r="Q28" s="189" t="s">
        <v>5</v>
      </c>
      <c r="R28" s="189" t="s">
        <v>5</v>
      </c>
      <c r="S28" s="189" t="s">
        <v>5</v>
      </c>
      <c r="T28" s="189" t="s">
        <v>5</v>
      </c>
    </row>
    <row r="29" ht="20" customHeight="1" spans="1:20">
      <c r="A29" s="190" t="s">
        <v>170</v>
      </c>
      <c r="B29" s="191" t="s">
        <v>5</v>
      </c>
      <c r="C29" s="191" t="s">
        <v>5</v>
      </c>
      <c r="D29" s="191" t="s">
        <v>171</v>
      </c>
      <c r="E29" s="189" t="s">
        <v>5</v>
      </c>
      <c r="F29" s="189" t="s">
        <v>5</v>
      </c>
      <c r="G29" s="189" t="s">
        <v>5</v>
      </c>
      <c r="H29" s="200">
        <v>128056</v>
      </c>
      <c r="I29" s="200">
        <v>128056</v>
      </c>
      <c r="J29" s="189" t="s">
        <v>5</v>
      </c>
      <c r="K29" s="200">
        <v>128056</v>
      </c>
      <c r="L29" s="200">
        <v>128056</v>
      </c>
      <c r="M29" s="200">
        <v>128056</v>
      </c>
      <c r="N29" s="189" t="s">
        <v>5</v>
      </c>
      <c r="O29" s="189" t="s">
        <v>5</v>
      </c>
      <c r="P29" s="189" t="s">
        <v>5</v>
      </c>
      <c r="Q29" s="189" t="s">
        <v>5</v>
      </c>
      <c r="R29" s="189" t="s">
        <v>5</v>
      </c>
      <c r="S29" s="189" t="s">
        <v>5</v>
      </c>
      <c r="T29" s="189" t="s">
        <v>5</v>
      </c>
    </row>
    <row r="30" ht="20" customHeight="1" spans="1:20">
      <c r="A30" s="190" t="s">
        <v>172</v>
      </c>
      <c r="B30" s="191" t="s">
        <v>5</v>
      </c>
      <c r="C30" s="191" t="s">
        <v>5</v>
      </c>
      <c r="D30" s="191" t="s">
        <v>173</v>
      </c>
      <c r="E30" s="189" t="s">
        <v>5</v>
      </c>
      <c r="F30" s="189" t="s">
        <v>5</v>
      </c>
      <c r="G30" s="189" t="s">
        <v>5</v>
      </c>
      <c r="H30" s="200">
        <v>128056</v>
      </c>
      <c r="I30" s="200">
        <v>128056</v>
      </c>
      <c r="J30" s="189" t="s">
        <v>5</v>
      </c>
      <c r="K30" s="200">
        <v>128056</v>
      </c>
      <c r="L30" s="200">
        <v>128056</v>
      </c>
      <c r="M30" s="200">
        <v>128056</v>
      </c>
      <c r="N30" s="189" t="s">
        <v>5</v>
      </c>
      <c r="O30" s="189" t="s">
        <v>5</v>
      </c>
      <c r="P30" s="189" t="s">
        <v>5</v>
      </c>
      <c r="Q30" s="189" t="s">
        <v>5</v>
      </c>
      <c r="R30" s="189" t="s">
        <v>5</v>
      </c>
      <c r="S30" s="189" t="s">
        <v>5</v>
      </c>
      <c r="T30" s="189" t="s">
        <v>5</v>
      </c>
    </row>
    <row r="31" ht="20" customHeight="1" spans="1:20">
      <c r="A31" s="190" t="s">
        <v>215</v>
      </c>
      <c r="B31" s="191" t="s">
        <v>5</v>
      </c>
      <c r="C31" s="191" t="s">
        <v>5</v>
      </c>
      <c r="D31" s="191" t="s">
        <v>5</v>
      </c>
      <c r="E31" s="191" t="s">
        <v>5</v>
      </c>
      <c r="F31" s="191" t="s">
        <v>5</v>
      </c>
      <c r="G31" s="191" t="s">
        <v>5</v>
      </c>
      <c r="H31" s="191" t="s">
        <v>5</v>
      </c>
      <c r="I31" s="191" t="s">
        <v>5</v>
      </c>
      <c r="J31" s="191" t="s">
        <v>5</v>
      </c>
      <c r="K31" s="191" t="s">
        <v>5</v>
      </c>
      <c r="L31" s="191" t="s">
        <v>5</v>
      </c>
      <c r="M31" s="191" t="s">
        <v>5</v>
      </c>
      <c r="N31" s="191" t="s">
        <v>5</v>
      </c>
      <c r="O31" s="191" t="s">
        <v>5</v>
      </c>
      <c r="P31" s="191" t="s">
        <v>5</v>
      </c>
      <c r="Q31" s="191" t="s">
        <v>5</v>
      </c>
      <c r="R31" s="191" t="s">
        <v>5</v>
      </c>
      <c r="S31" s="191" t="s">
        <v>5</v>
      </c>
      <c r="T31" s="191" t="s">
        <v>5</v>
      </c>
    </row>
  </sheetData>
  <mergeCells count="170">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workbookViewId="0">
      <selection activeCell="B2" sqref="B2"/>
    </sheetView>
  </sheetViews>
  <sheetFormatPr defaultColWidth="8.7047619047619" defaultRowHeight="12.75"/>
  <cols>
    <col min="1" max="1" width="7" customWidth="1"/>
    <col min="2" max="2" width="37.5714285714286" customWidth="1"/>
    <col min="3" max="3" width="23" customWidth="1"/>
    <col min="4" max="4" width="7" customWidth="1"/>
    <col min="5" max="5" width="26" customWidth="1"/>
    <col min="6" max="6" width="22.1238095238095" customWidth="1"/>
    <col min="7" max="7" width="7" customWidth="1"/>
    <col min="8" max="8" width="42.1238095238095" customWidth="1"/>
    <col min="9" max="9" width="19.5714285714286" customWidth="1"/>
    <col min="10" max="10" width="9.75238095238095"/>
  </cols>
  <sheetData>
    <row r="1" ht="27" spans="1:5">
      <c r="A1" s="168" t="s">
        <v>216</v>
      </c>
      <c r="E1" s="168" t="s">
        <v>216</v>
      </c>
    </row>
    <row r="2" spans="9:9">
      <c r="I2" s="169" t="s">
        <v>217</v>
      </c>
    </row>
    <row r="3" spans="1:9">
      <c r="A3" s="170" t="s">
        <v>2</v>
      </c>
      <c r="I3" s="169" t="s">
        <v>3</v>
      </c>
    </row>
    <row r="4" ht="20" customHeight="1" spans="1:9">
      <c r="A4" s="185" t="s">
        <v>212</v>
      </c>
      <c r="B4" s="186" t="s">
        <v>5</v>
      </c>
      <c r="C4" s="186" t="s">
        <v>5</v>
      </c>
      <c r="D4" s="186" t="s">
        <v>211</v>
      </c>
      <c r="E4" s="186" t="s">
        <v>5</v>
      </c>
      <c r="F4" s="186" t="s">
        <v>5</v>
      </c>
      <c r="G4" s="186" t="s">
        <v>5</v>
      </c>
      <c r="H4" s="186" t="s">
        <v>5</v>
      </c>
      <c r="I4" s="186" t="s">
        <v>5</v>
      </c>
    </row>
    <row r="5" ht="20" customHeight="1" spans="1:9">
      <c r="A5" s="187" t="s">
        <v>218</v>
      </c>
      <c r="B5" s="188" t="s">
        <v>123</v>
      </c>
      <c r="C5" s="188" t="s">
        <v>9</v>
      </c>
      <c r="D5" s="188" t="s">
        <v>218</v>
      </c>
      <c r="E5" s="188" t="s">
        <v>123</v>
      </c>
      <c r="F5" s="188" t="s">
        <v>9</v>
      </c>
      <c r="G5" s="188" t="s">
        <v>218</v>
      </c>
      <c r="H5" s="188" t="s">
        <v>123</v>
      </c>
      <c r="I5" s="188" t="s">
        <v>9</v>
      </c>
    </row>
    <row r="6" ht="20" customHeight="1" spans="1:9">
      <c r="A6" s="187" t="s">
        <v>5</v>
      </c>
      <c r="B6" s="188" t="s">
        <v>5</v>
      </c>
      <c r="C6" s="188" t="s">
        <v>5</v>
      </c>
      <c r="D6" s="188" t="s">
        <v>5</v>
      </c>
      <c r="E6" s="188" t="s">
        <v>5</v>
      </c>
      <c r="F6" s="188" t="s">
        <v>5</v>
      </c>
      <c r="G6" s="188" t="s">
        <v>5</v>
      </c>
      <c r="H6" s="188" t="s">
        <v>5</v>
      </c>
      <c r="I6" s="188" t="s">
        <v>5</v>
      </c>
    </row>
    <row r="7" ht="20" customHeight="1" spans="1:9">
      <c r="A7" s="179" t="s">
        <v>219</v>
      </c>
      <c r="B7" s="199" t="s">
        <v>220</v>
      </c>
      <c r="C7" s="200">
        <v>1517509.87</v>
      </c>
      <c r="D7" s="199" t="s">
        <v>221</v>
      </c>
      <c r="E7" s="199" t="s">
        <v>222</v>
      </c>
      <c r="F7" s="200">
        <v>154258.17</v>
      </c>
      <c r="G7" s="199" t="s">
        <v>223</v>
      </c>
      <c r="H7" s="199" t="s">
        <v>224</v>
      </c>
      <c r="I7" s="189" t="s">
        <v>5</v>
      </c>
    </row>
    <row r="8" ht="20" customHeight="1" spans="1:9">
      <c r="A8" s="179" t="s">
        <v>225</v>
      </c>
      <c r="B8" s="199" t="s">
        <v>226</v>
      </c>
      <c r="C8" s="200">
        <v>424162</v>
      </c>
      <c r="D8" s="199" t="s">
        <v>227</v>
      </c>
      <c r="E8" s="199" t="s">
        <v>228</v>
      </c>
      <c r="F8" s="200">
        <v>19950</v>
      </c>
      <c r="G8" s="199" t="s">
        <v>229</v>
      </c>
      <c r="H8" s="199" t="s">
        <v>230</v>
      </c>
      <c r="I8" s="189" t="s">
        <v>5</v>
      </c>
    </row>
    <row r="9" ht="20" customHeight="1" spans="1:9">
      <c r="A9" s="179" t="s">
        <v>231</v>
      </c>
      <c r="B9" s="199" t="s">
        <v>232</v>
      </c>
      <c r="C9" s="200">
        <v>491344</v>
      </c>
      <c r="D9" s="199" t="s">
        <v>233</v>
      </c>
      <c r="E9" s="199" t="s">
        <v>234</v>
      </c>
      <c r="F9" s="189" t="s">
        <v>5</v>
      </c>
      <c r="G9" s="199" t="s">
        <v>235</v>
      </c>
      <c r="H9" s="199" t="s">
        <v>236</v>
      </c>
      <c r="I9" s="189" t="s">
        <v>5</v>
      </c>
    </row>
    <row r="10" ht="20" customHeight="1" spans="1:9">
      <c r="A10" s="179" t="s">
        <v>237</v>
      </c>
      <c r="B10" s="199" t="s">
        <v>238</v>
      </c>
      <c r="C10" s="200">
        <v>194698</v>
      </c>
      <c r="D10" s="199" t="s">
        <v>239</v>
      </c>
      <c r="E10" s="199" t="s">
        <v>240</v>
      </c>
      <c r="F10" s="189" t="s">
        <v>5</v>
      </c>
      <c r="G10" s="199" t="s">
        <v>241</v>
      </c>
      <c r="H10" s="199" t="s">
        <v>242</v>
      </c>
      <c r="I10" s="189" t="s">
        <v>5</v>
      </c>
    </row>
    <row r="11" ht="20" customHeight="1" spans="1:9">
      <c r="A11" s="179" t="s">
        <v>243</v>
      </c>
      <c r="B11" s="199" t="s">
        <v>244</v>
      </c>
      <c r="C11" s="189" t="s">
        <v>5</v>
      </c>
      <c r="D11" s="199" t="s">
        <v>245</v>
      </c>
      <c r="E11" s="199" t="s">
        <v>246</v>
      </c>
      <c r="F11" s="189" t="s">
        <v>5</v>
      </c>
      <c r="G11" s="199" t="s">
        <v>247</v>
      </c>
      <c r="H11" s="199" t="s">
        <v>248</v>
      </c>
      <c r="I11" s="189" t="s">
        <v>5</v>
      </c>
    </row>
    <row r="12" ht="20" customHeight="1" spans="1:9">
      <c r="A12" s="179" t="s">
        <v>249</v>
      </c>
      <c r="B12" s="199" t="s">
        <v>250</v>
      </c>
      <c r="C12" s="189" t="s">
        <v>5</v>
      </c>
      <c r="D12" s="199" t="s">
        <v>251</v>
      </c>
      <c r="E12" s="199" t="s">
        <v>252</v>
      </c>
      <c r="F12" s="189" t="s">
        <v>5</v>
      </c>
      <c r="G12" s="199" t="s">
        <v>253</v>
      </c>
      <c r="H12" s="199" t="s">
        <v>254</v>
      </c>
      <c r="I12" s="189" t="s">
        <v>5</v>
      </c>
    </row>
    <row r="13" ht="20" customHeight="1" spans="1:9">
      <c r="A13" s="179" t="s">
        <v>255</v>
      </c>
      <c r="B13" s="199" t="s">
        <v>256</v>
      </c>
      <c r="C13" s="200">
        <v>160153.6</v>
      </c>
      <c r="D13" s="199" t="s">
        <v>257</v>
      </c>
      <c r="E13" s="199" t="s">
        <v>258</v>
      </c>
      <c r="F13" s="189" t="s">
        <v>5</v>
      </c>
      <c r="G13" s="199" t="s">
        <v>259</v>
      </c>
      <c r="H13" s="199" t="s">
        <v>260</v>
      </c>
      <c r="I13" s="189" t="s">
        <v>5</v>
      </c>
    </row>
    <row r="14" ht="20" customHeight="1" spans="1:9">
      <c r="A14" s="179" t="s">
        <v>261</v>
      </c>
      <c r="B14" s="199" t="s">
        <v>262</v>
      </c>
      <c r="C14" s="200">
        <v>2517.04</v>
      </c>
      <c r="D14" s="199" t="s">
        <v>263</v>
      </c>
      <c r="E14" s="199" t="s">
        <v>264</v>
      </c>
      <c r="F14" s="200">
        <v>13300</v>
      </c>
      <c r="G14" s="199" t="s">
        <v>265</v>
      </c>
      <c r="H14" s="199" t="s">
        <v>266</v>
      </c>
      <c r="I14" s="189" t="s">
        <v>5</v>
      </c>
    </row>
    <row r="15" ht="20" customHeight="1" spans="1:9">
      <c r="A15" s="179" t="s">
        <v>267</v>
      </c>
      <c r="B15" s="199" t="s">
        <v>268</v>
      </c>
      <c r="C15" s="200">
        <v>86764.22</v>
      </c>
      <c r="D15" s="199" t="s">
        <v>269</v>
      </c>
      <c r="E15" s="199" t="s">
        <v>270</v>
      </c>
      <c r="F15" s="189" t="s">
        <v>5</v>
      </c>
      <c r="G15" s="199" t="s">
        <v>271</v>
      </c>
      <c r="H15" s="199" t="s">
        <v>272</v>
      </c>
      <c r="I15" s="189" t="s">
        <v>5</v>
      </c>
    </row>
    <row r="16" ht="20" customHeight="1" spans="1:9">
      <c r="A16" s="179" t="s">
        <v>273</v>
      </c>
      <c r="B16" s="199" t="s">
        <v>274</v>
      </c>
      <c r="C16" s="200">
        <v>24098.64</v>
      </c>
      <c r="D16" s="199" t="s">
        <v>275</v>
      </c>
      <c r="E16" s="199" t="s">
        <v>276</v>
      </c>
      <c r="F16" s="189" t="s">
        <v>5</v>
      </c>
      <c r="G16" s="199" t="s">
        <v>277</v>
      </c>
      <c r="H16" s="199" t="s">
        <v>278</v>
      </c>
      <c r="I16" s="189" t="s">
        <v>5</v>
      </c>
    </row>
    <row r="17" ht="20" customHeight="1" spans="1:9">
      <c r="A17" s="179" t="s">
        <v>279</v>
      </c>
      <c r="B17" s="199" t="s">
        <v>280</v>
      </c>
      <c r="C17" s="200">
        <v>5716.37</v>
      </c>
      <c r="D17" s="199" t="s">
        <v>281</v>
      </c>
      <c r="E17" s="199" t="s">
        <v>282</v>
      </c>
      <c r="F17" s="189" t="s">
        <v>5</v>
      </c>
      <c r="G17" s="199" t="s">
        <v>283</v>
      </c>
      <c r="H17" s="199" t="s">
        <v>284</v>
      </c>
      <c r="I17" s="189" t="s">
        <v>5</v>
      </c>
    </row>
    <row r="18" ht="20" customHeight="1" spans="1:9">
      <c r="A18" s="179" t="s">
        <v>285</v>
      </c>
      <c r="B18" s="199" t="s">
        <v>173</v>
      </c>
      <c r="C18" s="200">
        <v>128056</v>
      </c>
      <c r="D18" s="199" t="s">
        <v>286</v>
      </c>
      <c r="E18" s="199" t="s">
        <v>287</v>
      </c>
      <c r="F18" s="189" t="s">
        <v>5</v>
      </c>
      <c r="G18" s="199" t="s">
        <v>288</v>
      </c>
      <c r="H18" s="199" t="s">
        <v>289</v>
      </c>
      <c r="I18" s="189" t="s">
        <v>5</v>
      </c>
    </row>
    <row r="19" ht="20" customHeight="1" spans="1:9">
      <c r="A19" s="179" t="s">
        <v>290</v>
      </c>
      <c r="B19" s="199" t="s">
        <v>291</v>
      </c>
      <c r="C19" s="189" t="s">
        <v>5</v>
      </c>
      <c r="D19" s="199" t="s">
        <v>292</v>
      </c>
      <c r="E19" s="199" t="s">
        <v>293</v>
      </c>
      <c r="F19" s="189" t="s">
        <v>5</v>
      </c>
      <c r="G19" s="199" t="s">
        <v>294</v>
      </c>
      <c r="H19" s="199" t="s">
        <v>295</v>
      </c>
      <c r="I19" s="189" t="s">
        <v>5</v>
      </c>
    </row>
    <row r="20" ht="20" customHeight="1" spans="1:9">
      <c r="A20" s="179" t="s">
        <v>296</v>
      </c>
      <c r="B20" s="199" t="s">
        <v>297</v>
      </c>
      <c r="C20" s="189" t="s">
        <v>5</v>
      </c>
      <c r="D20" s="199" t="s">
        <v>298</v>
      </c>
      <c r="E20" s="199" t="s">
        <v>299</v>
      </c>
      <c r="F20" s="189" t="s">
        <v>5</v>
      </c>
      <c r="G20" s="199" t="s">
        <v>300</v>
      </c>
      <c r="H20" s="199" t="s">
        <v>301</v>
      </c>
      <c r="I20" s="189" t="s">
        <v>5</v>
      </c>
    </row>
    <row r="21" ht="20" customHeight="1" spans="1:9">
      <c r="A21" s="179" t="s">
        <v>302</v>
      </c>
      <c r="B21" s="199" t="s">
        <v>303</v>
      </c>
      <c r="C21" s="189" t="s">
        <v>5</v>
      </c>
      <c r="D21" s="199" t="s">
        <v>304</v>
      </c>
      <c r="E21" s="199" t="s">
        <v>305</v>
      </c>
      <c r="F21" s="189" t="s">
        <v>5</v>
      </c>
      <c r="G21" s="199" t="s">
        <v>306</v>
      </c>
      <c r="H21" s="199" t="s">
        <v>307</v>
      </c>
      <c r="I21" s="189" t="s">
        <v>5</v>
      </c>
    </row>
    <row r="22" ht="20" customHeight="1" spans="1:9">
      <c r="A22" s="179" t="s">
        <v>308</v>
      </c>
      <c r="B22" s="199" t="s">
        <v>309</v>
      </c>
      <c r="C22" s="189" t="s">
        <v>5</v>
      </c>
      <c r="D22" s="199" t="s">
        <v>310</v>
      </c>
      <c r="E22" s="199" t="s">
        <v>311</v>
      </c>
      <c r="F22" s="189" t="s">
        <v>5</v>
      </c>
      <c r="G22" s="199" t="s">
        <v>312</v>
      </c>
      <c r="H22" s="199" t="s">
        <v>313</v>
      </c>
      <c r="I22" s="189" t="s">
        <v>5</v>
      </c>
    </row>
    <row r="23" ht="20" customHeight="1" spans="1:9">
      <c r="A23" s="179" t="s">
        <v>314</v>
      </c>
      <c r="B23" s="199" t="s">
        <v>315</v>
      </c>
      <c r="C23" s="189" t="s">
        <v>5</v>
      </c>
      <c r="D23" s="199" t="s">
        <v>316</v>
      </c>
      <c r="E23" s="199" t="s">
        <v>317</v>
      </c>
      <c r="F23" s="189" t="s">
        <v>5</v>
      </c>
      <c r="G23" s="199" t="s">
        <v>318</v>
      </c>
      <c r="H23" s="199" t="s">
        <v>319</v>
      </c>
      <c r="I23" s="189" t="s">
        <v>5</v>
      </c>
    </row>
    <row r="24" ht="20" customHeight="1" spans="1:9">
      <c r="A24" s="179" t="s">
        <v>320</v>
      </c>
      <c r="B24" s="199" t="s">
        <v>321</v>
      </c>
      <c r="C24" s="189" t="s">
        <v>5</v>
      </c>
      <c r="D24" s="199" t="s">
        <v>322</v>
      </c>
      <c r="E24" s="199" t="s">
        <v>323</v>
      </c>
      <c r="F24" s="189" t="s">
        <v>5</v>
      </c>
      <c r="G24" s="199" t="s">
        <v>324</v>
      </c>
      <c r="H24" s="199" t="s">
        <v>325</v>
      </c>
      <c r="I24" s="189" t="s">
        <v>5</v>
      </c>
    </row>
    <row r="25" ht="20" customHeight="1" spans="1:9">
      <c r="A25" s="179" t="s">
        <v>326</v>
      </c>
      <c r="B25" s="199" t="s">
        <v>327</v>
      </c>
      <c r="C25" s="189" t="s">
        <v>5</v>
      </c>
      <c r="D25" s="199" t="s">
        <v>328</v>
      </c>
      <c r="E25" s="199" t="s">
        <v>329</v>
      </c>
      <c r="F25" s="189" t="s">
        <v>5</v>
      </c>
      <c r="G25" s="199" t="s">
        <v>330</v>
      </c>
      <c r="H25" s="199" t="s">
        <v>331</v>
      </c>
      <c r="I25" s="189" t="s">
        <v>5</v>
      </c>
    </row>
    <row r="26" ht="20" customHeight="1" spans="1:9">
      <c r="A26" s="179" t="s">
        <v>332</v>
      </c>
      <c r="B26" s="199" t="s">
        <v>333</v>
      </c>
      <c r="C26" s="189" t="s">
        <v>5</v>
      </c>
      <c r="D26" s="199" t="s">
        <v>334</v>
      </c>
      <c r="E26" s="199" t="s">
        <v>335</v>
      </c>
      <c r="F26" s="189" t="s">
        <v>5</v>
      </c>
      <c r="G26" s="199" t="s">
        <v>336</v>
      </c>
      <c r="H26" s="199" t="s">
        <v>337</v>
      </c>
      <c r="I26" s="189" t="s">
        <v>5</v>
      </c>
    </row>
    <row r="27" ht="20" customHeight="1" spans="1:9">
      <c r="A27" s="179" t="s">
        <v>338</v>
      </c>
      <c r="B27" s="199" t="s">
        <v>339</v>
      </c>
      <c r="C27" s="189" t="s">
        <v>5</v>
      </c>
      <c r="D27" s="199" t="s">
        <v>340</v>
      </c>
      <c r="E27" s="199" t="s">
        <v>341</v>
      </c>
      <c r="F27" s="189" t="s">
        <v>5</v>
      </c>
      <c r="G27" s="199" t="s">
        <v>342</v>
      </c>
      <c r="H27" s="199" t="s">
        <v>343</v>
      </c>
      <c r="I27" s="189" t="s">
        <v>5</v>
      </c>
    </row>
    <row r="28" ht="20" customHeight="1" spans="1:9">
      <c r="A28" s="179" t="s">
        <v>344</v>
      </c>
      <c r="B28" s="199" t="s">
        <v>345</v>
      </c>
      <c r="C28" s="189" t="s">
        <v>5</v>
      </c>
      <c r="D28" s="199" t="s">
        <v>346</v>
      </c>
      <c r="E28" s="199" t="s">
        <v>347</v>
      </c>
      <c r="F28" s="189" t="s">
        <v>5</v>
      </c>
      <c r="G28" s="199" t="s">
        <v>348</v>
      </c>
      <c r="H28" s="199" t="s">
        <v>349</v>
      </c>
      <c r="I28" s="189" t="s">
        <v>5</v>
      </c>
    </row>
    <row r="29" ht="20" customHeight="1" spans="1:9">
      <c r="A29" s="179" t="s">
        <v>350</v>
      </c>
      <c r="B29" s="199" t="s">
        <v>351</v>
      </c>
      <c r="C29" s="189" t="s">
        <v>5</v>
      </c>
      <c r="D29" s="199" t="s">
        <v>352</v>
      </c>
      <c r="E29" s="199" t="s">
        <v>353</v>
      </c>
      <c r="F29" s="200">
        <v>17031.6</v>
      </c>
      <c r="G29" s="199" t="s">
        <v>354</v>
      </c>
      <c r="H29" s="199" t="s">
        <v>355</v>
      </c>
      <c r="I29" s="189" t="s">
        <v>5</v>
      </c>
    </row>
    <row r="30" ht="20" customHeight="1" spans="1:9">
      <c r="A30" s="179" t="s">
        <v>356</v>
      </c>
      <c r="B30" s="199" t="s">
        <v>357</v>
      </c>
      <c r="C30" s="189" t="s">
        <v>5</v>
      </c>
      <c r="D30" s="199" t="s">
        <v>358</v>
      </c>
      <c r="E30" s="199" t="s">
        <v>359</v>
      </c>
      <c r="F30" s="189" t="s">
        <v>5</v>
      </c>
      <c r="G30" s="199" t="s">
        <v>360</v>
      </c>
      <c r="H30" s="199" t="s">
        <v>361</v>
      </c>
      <c r="I30" s="189" t="s">
        <v>5</v>
      </c>
    </row>
    <row r="31" ht="20" customHeight="1" spans="1:9">
      <c r="A31" s="179" t="s">
        <v>362</v>
      </c>
      <c r="B31" s="199" t="s">
        <v>363</v>
      </c>
      <c r="C31" s="189" t="s">
        <v>5</v>
      </c>
      <c r="D31" s="199" t="s">
        <v>364</v>
      </c>
      <c r="E31" s="199" t="s">
        <v>365</v>
      </c>
      <c r="F31" s="200">
        <v>14876.57</v>
      </c>
      <c r="G31" s="199" t="s">
        <v>366</v>
      </c>
      <c r="H31" s="199" t="s">
        <v>367</v>
      </c>
      <c r="I31" s="189" t="s">
        <v>5</v>
      </c>
    </row>
    <row r="32" ht="20" customHeight="1" spans="1:9">
      <c r="A32" s="179" t="s">
        <v>368</v>
      </c>
      <c r="B32" s="199" t="s">
        <v>369</v>
      </c>
      <c r="C32" s="189" t="s">
        <v>5</v>
      </c>
      <c r="D32" s="199" t="s">
        <v>370</v>
      </c>
      <c r="E32" s="199" t="s">
        <v>371</v>
      </c>
      <c r="F32" s="200">
        <v>89100</v>
      </c>
      <c r="G32" s="199" t="s">
        <v>372</v>
      </c>
      <c r="H32" s="199" t="s">
        <v>373</v>
      </c>
      <c r="I32" s="189" t="s">
        <v>5</v>
      </c>
    </row>
    <row r="33" ht="20" customHeight="1" spans="1:9">
      <c r="A33" s="179" t="s">
        <v>374</v>
      </c>
      <c r="B33" s="199" t="s">
        <v>375</v>
      </c>
      <c r="C33" s="189" t="s">
        <v>5</v>
      </c>
      <c r="D33" s="199" t="s">
        <v>376</v>
      </c>
      <c r="E33" s="199" t="s">
        <v>377</v>
      </c>
      <c r="F33" s="189" t="s">
        <v>5</v>
      </c>
      <c r="G33" s="199" t="s">
        <v>378</v>
      </c>
      <c r="H33" s="199" t="s">
        <v>379</v>
      </c>
      <c r="I33" s="189" t="s">
        <v>5</v>
      </c>
    </row>
    <row r="34" ht="20" customHeight="1" spans="1:9">
      <c r="A34" s="179" t="s">
        <v>5</v>
      </c>
      <c r="B34" s="199" t="s">
        <v>5</v>
      </c>
      <c r="C34" s="189" t="s">
        <v>5</v>
      </c>
      <c r="D34" s="199" t="s">
        <v>380</v>
      </c>
      <c r="E34" s="199" t="s">
        <v>381</v>
      </c>
      <c r="F34" s="189" t="s">
        <v>5</v>
      </c>
      <c r="G34" s="199" t="s">
        <v>382</v>
      </c>
      <c r="H34" s="199" t="s">
        <v>383</v>
      </c>
      <c r="I34" s="189" t="s">
        <v>5</v>
      </c>
    </row>
    <row r="35" ht="20" customHeight="1" spans="1:9">
      <c r="A35" s="179" t="s">
        <v>5</v>
      </c>
      <c r="B35" s="199" t="s">
        <v>5</v>
      </c>
      <c r="C35" s="189" t="s">
        <v>5</v>
      </c>
      <c r="D35" s="199" t="s">
        <v>384</v>
      </c>
      <c r="E35" s="199" t="s">
        <v>385</v>
      </c>
      <c r="F35" s="189" t="s">
        <v>5</v>
      </c>
      <c r="G35" s="199" t="s">
        <v>386</v>
      </c>
      <c r="H35" s="199" t="s">
        <v>387</v>
      </c>
      <c r="I35" s="189" t="s">
        <v>5</v>
      </c>
    </row>
    <row r="36" ht="20" customHeight="1" spans="1:9">
      <c r="A36" s="179" t="s">
        <v>5</v>
      </c>
      <c r="B36" s="199" t="s">
        <v>5</v>
      </c>
      <c r="C36" s="189" t="s">
        <v>5</v>
      </c>
      <c r="D36" s="199" t="s">
        <v>388</v>
      </c>
      <c r="E36" s="199" t="s">
        <v>389</v>
      </c>
      <c r="F36" s="189" t="s">
        <v>5</v>
      </c>
      <c r="G36" s="199" t="s">
        <v>5</v>
      </c>
      <c r="H36" s="199" t="s">
        <v>5</v>
      </c>
      <c r="I36" s="189" t="s">
        <v>5</v>
      </c>
    </row>
    <row r="37" ht="20" customHeight="1" spans="1:9">
      <c r="A37" s="179" t="s">
        <v>5</v>
      </c>
      <c r="B37" s="199" t="s">
        <v>5</v>
      </c>
      <c r="C37" s="189" t="s">
        <v>5</v>
      </c>
      <c r="D37" s="199" t="s">
        <v>390</v>
      </c>
      <c r="E37" s="199" t="s">
        <v>391</v>
      </c>
      <c r="F37" s="189" t="s">
        <v>5</v>
      </c>
      <c r="G37" s="199" t="s">
        <v>5</v>
      </c>
      <c r="H37" s="199" t="s">
        <v>5</v>
      </c>
      <c r="I37" s="189" t="s">
        <v>5</v>
      </c>
    </row>
    <row r="38" ht="20" customHeight="1" spans="1:9">
      <c r="A38" s="179" t="s">
        <v>5</v>
      </c>
      <c r="B38" s="199" t="s">
        <v>5</v>
      </c>
      <c r="C38" s="189" t="s">
        <v>5</v>
      </c>
      <c r="D38" s="199" t="s">
        <v>392</v>
      </c>
      <c r="E38" s="199" t="s">
        <v>393</v>
      </c>
      <c r="F38" s="189" t="s">
        <v>5</v>
      </c>
      <c r="G38" s="199" t="s">
        <v>5</v>
      </c>
      <c r="H38" s="199" t="s">
        <v>5</v>
      </c>
      <c r="I38" s="189" t="s">
        <v>5</v>
      </c>
    </row>
    <row r="39" ht="20" customHeight="1" spans="1:9">
      <c r="A39" s="179" t="s">
        <v>5</v>
      </c>
      <c r="B39" s="199" t="s">
        <v>5</v>
      </c>
      <c r="C39" s="189" t="s">
        <v>5</v>
      </c>
      <c r="D39" s="199" t="s">
        <v>394</v>
      </c>
      <c r="E39" s="199" t="s">
        <v>395</v>
      </c>
      <c r="F39" s="189" t="s">
        <v>5</v>
      </c>
      <c r="G39" s="199" t="s">
        <v>5</v>
      </c>
      <c r="H39" s="199" t="s">
        <v>5</v>
      </c>
      <c r="I39" s="189" t="s">
        <v>5</v>
      </c>
    </row>
    <row r="40" ht="20" customHeight="1" spans="1:9">
      <c r="A40" s="201" t="s">
        <v>396</v>
      </c>
      <c r="B40" s="177" t="s">
        <v>5</v>
      </c>
      <c r="C40" s="200">
        <v>1517509.87</v>
      </c>
      <c r="D40" s="177" t="s">
        <v>397</v>
      </c>
      <c r="E40" s="177" t="s">
        <v>5</v>
      </c>
      <c r="F40" s="177" t="s">
        <v>5</v>
      </c>
      <c r="G40" s="177" t="s">
        <v>5</v>
      </c>
      <c r="H40" s="177" t="s">
        <v>5</v>
      </c>
      <c r="I40" s="200">
        <v>154258.17</v>
      </c>
    </row>
    <row r="41" ht="20" customHeight="1" spans="1:9">
      <c r="A41" s="190" t="s">
        <v>398</v>
      </c>
      <c r="B41" s="191" t="s">
        <v>5</v>
      </c>
      <c r="C41" s="191" t="s">
        <v>5</v>
      </c>
      <c r="D41" s="191" t="s">
        <v>5</v>
      </c>
      <c r="E41" s="191" t="s">
        <v>5</v>
      </c>
      <c r="F41" s="191" t="s">
        <v>5</v>
      </c>
      <c r="G41" s="191" t="s">
        <v>5</v>
      </c>
      <c r="H41" s="191" t="s">
        <v>5</v>
      </c>
      <c r="I41" s="191"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0"/>
  <sheetViews>
    <sheetView workbookViewId="0">
      <selection activeCell="B2" sqref="B2"/>
    </sheetView>
  </sheetViews>
  <sheetFormatPr defaultColWidth="8.7047619047619" defaultRowHeight="12.75"/>
  <cols>
    <col min="1" max="1" width="9.57142857142857" customWidth="1"/>
    <col min="2" max="2" width="34.2857142857143" customWidth="1"/>
    <col min="3" max="3" width="17.1238095238095" customWidth="1"/>
    <col min="4" max="4" width="9.57142857142857" customWidth="1"/>
    <col min="5" max="5" width="23.5714285714286" customWidth="1"/>
    <col min="6" max="6" width="17.1238095238095" customWidth="1"/>
    <col min="7" max="7" width="9.57142857142857" customWidth="1"/>
    <col min="8" max="8" width="27.5714285714286" customWidth="1"/>
    <col min="9" max="9" width="17.1238095238095" customWidth="1"/>
    <col min="10" max="10" width="9.57142857142857" customWidth="1"/>
    <col min="11" max="11" width="42.1238095238095" customWidth="1"/>
    <col min="12" max="12" width="17.1238095238095" customWidth="1"/>
    <col min="13" max="13" width="9.75238095238095"/>
  </cols>
  <sheetData>
    <row r="1" ht="27" spans="1:7">
      <c r="A1" s="168" t="s">
        <v>399</v>
      </c>
      <c r="G1" s="168" t="s">
        <v>399</v>
      </c>
    </row>
    <row r="2" spans="12:12">
      <c r="L2" s="169" t="s">
        <v>400</v>
      </c>
    </row>
    <row r="3" spans="1:12">
      <c r="A3" s="170" t="s">
        <v>401</v>
      </c>
      <c r="L3" s="169" t="s">
        <v>3</v>
      </c>
    </row>
    <row r="4" ht="15.4" customHeight="1" spans="1:12">
      <c r="A4" s="172" t="s">
        <v>212</v>
      </c>
      <c r="B4" s="173" t="s">
        <v>5</v>
      </c>
      <c r="C4" s="173" t="s">
        <v>5</v>
      </c>
      <c r="D4" s="173" t="s">
        <v>211</v>
      </c>
      <c r="E4" s="173" t="s">
        <v>5</v>
      </c>
      <c r="F4" s="173" t="s">
        <v>5</v>
      </c>
      <c r="G4" s="173" t="s">
        <v>5</v>
      </c>
      <c r="H4" s="173" t="s">
        <v>5</v>
      </c>
      <c r="I4" s="173" t="s">
        <v>5</v>
      </c>
      <c r="J4" s="173" t="s">
        <v>5</v>
      </c>
      <c r="K4" s="173" t="s">
        <v>5</v>
      </c>
      <c r="L4" s="173" t="s">
        <v>5</v>
      </c>
    </row>
    <row r="5" ht="15.4" customHeight="1" spans="1:12">
      <c r="A5" s="174" t="s">
        <v>218</v>
      </c>
      <c r="B5" s="175" t="s">
        <v>123</v>
      </c>
      <c r="C5" s="175" t="s">
        <v>9</v>
      </c>
      <c r="D5" s="175" t="s">
        <v>218</v>
      </c>
      <c r="E5" s="175" t="s">
        <v>123</v>
      </c>
      <c r="F5" s="175" t="s">
        <v>9</v>
      </c>
      <c r="G5" s="175" t="s">
        <v>218</v>
      </c>
      <c r="H5" s="175" t="s">
        <v>123</v>
      </c>
      <c r="I5" s="175" t="s">
        <v>9</v>
      </c>
      <c r="J5" s="175" t="s">
        <v>218</v>
      </c>
      <c r="K5" s="175" t="s">
        <v>123</v>
      </c>
      <c r="L5" s="175" t="s">
        <v>9</v>
      </c>
    </row>
    <row r="6" ht="15.4" customHeight="1" spans="1:12">
      <c r="A6" s="195" t="s">
        <v>219</v>
      </c>
      <c r="B6" s="196" t="s">
        <v>220</v>
      </c>
      <c r="C6" s="178" t="s">
        <v>5</v>
      </c>
      <c r="D6" s="196" t="s">
        <v>221</v>
      </c>
      <c r="E6" s="196" t="s">
        <v>222</v>
      </c>
      <c r="F6" s="178" t="s">
        <v>402</v>
      </c>
      <c r="G6" s="196" t="s">
        <v>403</v>
      </c>
      <c r="H6" s="196" t="s">
        <v>404</v>
      </c>
      <c r="I6" s="180" t="s">
        <v>5</v>
      </c>
      <c r="J6" s="196" t="s">
        <v>405</v>
      </c>
      <c r="K6" s="196" t="s">
        <v>406</v>
      </c>
      <c r="L6" s="180" t="s">
        <v>5</v>
      </c>
    </row>
    <row r="7" ht="15.4" customHeight="1" spans="1:12">
      <c r="A7" s="195" t="s">
        <v>225</v>
      </c>
      <c r="B7" s="196" t="s">
        <v>226</v>
      </c>
      <c r="C7" s="178" t="s">
        <v>5</v>
      </c>
      <c r="D7" s="196" t="s">
        <v>227</v>
      </c>
      <c r="E7" s="196" t="s">
        <v>228</v>
      </c>
      <c r="F7" s="178" t="s">
        <v>407</v>
      </c>
      <c r="G7" s="196" t="s">
        <v>408</v>
      </c>
      <c r="H7" s="196" t="s">
        <v>230</v>
      </c>
      <c r="I7" s="180" t="s">
        <v>5</v>
      </c>
      <c r="J7" s="196" t="s">
        <v>409</v>
      </c>
      <c r="K7" s="196" t="s">
        <v>331</v>
      </c>
      <c r="L7" s="180" t="s">
        <v>5</v>
      </c>
    </row>
    <row r="8" ht="15.4" customHeight="1" spans="1:12">
      <c r="A8" s="195" t="s">
        <v>231</v>
      </c>
      <c r="B8" s="196" t="s">
        <v>232</v>
      </c>
      <c r="C8" s="178" t="s">
        <v>5</v>
      </c>
      <c r="D8" s="196" t="s">
        <v>233</v>
      </c>
      <c r="E8" s="196" t="s">
        <v>234</v>
      </c>
      <c r="F8" s="178" t="s">
        <v>5</v>
      </c>
      <c r="G8" s="196" t="s">
        <v>410</v>
      </c>
      <c r="H8" s="196" t="s">
        <v>236</v>
      </c>
      <c r="I8" s="180" t="s">
        <v>5</v>
      </c>
      <c r="J8" s="196" t="s">
        <v>411</v>
      </c>
      <c r="K8" s="196" t="s">
        <v>355</v>
      </c>
      <c r="L8" s="180" t="s">
        <v>5</v>
      </c>
    </row>
    <row r="9" ht="15.4" customHeight="1" spans="1:12">
      <c r="A9" s="195" t="s">
        <v>237</v>
      </c>
      <c r="B9" s="196" t="s">
        <v>238</v>
      </c>
      <c r="C9" s="178" t="s">
        <v>5</v>
      </c>
      <c r="D9" s="196" t="s">
        <v>239</v>
      </c>
      <c r="E9" s="196" t="s">
        <v>240</v>
      </c>
      <c r="F9" s="178" t="s">
        <v>5</v>
      </c>
      <c r="G9" s="196" t="s">
        <v>412</v>
      </c>
      <c r="H9" s="196" t="s">
        <v>242</v>
      </c>
      <c r="I9" s="180" t="s">
        <v>5</v>
      </c>
      <c r="J9" s="196" t="s">
        <v>324</v>
      </c>
      <c r="K9" s="196" t="s">
        <v>325</v>
      </c>
      <c r="L9" s="178" t="s">
        <v>5</v>
      </c>
    </row>
    <row r="10" ht="15.4" customHeight="1" spans="1:12">
      <c r="A10" s="195" t="s">
        <v>243</v>
      </c>
      <c r="B10" s="196" t="s">
        <v>244</v>
      </c>
      <c r="C10" s="178" t="s">
        <v>5</v>
      </c>
      <c r="D10" s="196" t="s">
        <v>245</v>
      </c>
      <c r="E10" s="196" t="s">
        <v>246</v>
      </c>
      <c r="F10" s="178" t="s">
        <v>5</v>
      </c>
      <c r="G10" s="196" t="s">
        <v>413</v>
      </c>
      <c r="H10" s="196" t="s">
        <v>248</v>
      </c>
      <c r="I10" s="180" t="s">
        <v>5</v>
      </c>
      <c r="J10" s="196" t="s">
        <v>330</v>
      </c>
      <c r="K10" s="196" t="s">
        <v>331</v>
      </c>
      <c r="L10" s="178" t="s">
        <v>5</v>
      </c>
    </row>
    <row r="11" ht="15.4" customHeight="1" spans="1:12">
      <c r="A11" s="195" t="s">
        <v>249</v>
      </c>
      <c r="B11" s="196" t="s">
        <v>250</v>
      </c>
      <c r="C11" s="178" t="s">
        <v>5</v>
      </c>
      <c r="D11" s="196" t="s">
        <v>251</v>
      </c>
      <c r="E11" s="196" t="s">
        <v>252</v>
      </c>
      <c r="F11" s="178" t="s">
        <v>5</v>
      </c>
      <c r="G11" s="196" t="s">
        <v>414</v>
      </c>
      <c r="H11" s="196" t="s">
        <v>254</v>
      </c>
      <c r="I11" s="180" t="s">
        <v>5</v>
      </c>
      <c r="J11" s="196" t="s">
        <v>336</v>
      </c>
      <c r="K11" s="196" t="s">
        <v>337</v>
      </c>
      <c r="L11" s="178" t="s">
        <v>5</v>
      </c>
    </row>
    <row r="12" ht="15.4" customHeight="1" spans="1:12">
      <c r="A12" s="195" t="s">
        <v>255</v>
      </c>
      <c r="B12" s="196" t="s">
        <v>256</v>
      </c>
      <c r="C12" s="178" t="s">
        <v>5</v>
      </c>
      <c r="D12" s="196" t="s">
        <v>257</v>
      </c>
      <c r="E12" s="196" t="s">
        <v>258</v>
      </c>
      <c r="F12" s="178" t="s">
        <v>5</v>
      </c>
      <c r="G12" s="196" t="s">
        <v>415</v>
      </c>
      <c r="H12" s="196" t="s">
        <v>260</v>
      </c>
      <c r="I12" s="180" t="s">
        <v>5</v>
      </c>
      <c r="J12" s="196" t="s">
        <v>342</v>
      </c>
      <c r="K12" s="196" t="s">
        <v>343</v>
      </c>
      <c r="L12" s="178" t="s">
        <v>5</v>
      </c>
    </row>
    <row r="13" ht="15.4" customHeight="1" spans="1:12">
      <c r="A13" s="195" t="s">
        <v>261</v>
      </c>
      <c r="B13" s="196" t="s">
        <v>262</v>
      </c>
      <c r="C13" s="178" t="s">
        <v>5</v>
      </c>
      <c r="D13" s="196" t="s">
        <v>263</v>
      </c>
      <c r="E13" s="196" t="s">
        <v>264</v>
      </c>
      <c r="F13" s="178" t="s">
        <v>5</v>
      </c>
      <c r="G13" s="196" t="s">
        <v>416</v>
      </c>
      <c r="H13" s="196" t="s">
        <v>266</v>
      </c>
      <c r="I13" s="180" t="s">
        <v>5</v>
      </c>
      <c r="J13" s="196" t="s">
        <v>348</v>
      </c>
      <c r="K13" s="196" t="s">
        <v>349</v>
      </c>
      <c r="L13" s="178" t="s">
        <v>5</v>
      </c>
    </row>
    <row r="14" ht="15.4" customHeight="1" spans="1:12">
      <c r="A14" s="195" t="s">
        <v>267</v>
      </c>
      <c r="B14" s="196" t="s">
        <v>268</v>
      </c>
      <c r="C14" s="178" t="s">
        <v>5</v>
      </c>
      <c r="D14" s="196" t="s">
        <v>269</v>
      </c>
      <c r="E14" s="196" t="s">
        <v>270</v>
      </c>
      <c r="F14" s="178" t="s">
        <v>5</v>
      </c>
      <c r="G14" s="196" t="s">
        <v>417</v>
      </c>
      <c r="H14" s="196" t="s">
        <v>295</v>
      </c>
      <c r="I14" s="180" t="s">
        <v>5</v>
      </c>
      <c r="J14" s="196" t="s">
        <v>354</v>
      </c>
      <c r="K14" s="196" t="s">
        <v>355</v>
      </c>
      <c r="L14" s="178" t="s">
        <v>5</v>
      </c>
    </row>
    <row r="15" ht="15.4" customHeight="1" spans="1:12">
      <c r="A15" s="195" t="s">
        <v>273</v>
      </c>
      <c r="B15" s="196" t="s">
        <v>274</v>
      </c>
      <c r="C15" s="178" t="s">
        <v>5</v>
      </c>
      <c r="D15" s="196" t="s">
        <v>275</v>
      </c>
      <c r="E15" s="196" t="s">
        <v>276</v>
      </c>
      <c r="F15" s="178" t="s">
        <v>5</v>
      </c>
      <c r="G15" s="196" t="s">
        <v>418</v>
      </c>
      <c r="H15" s="196" t="s">
        <v>301</v>
      </c>
      <c r="I15" s="180" t="s">
        <v>5</v>
      </c>
      <c r="J15" s="196" t="s">
        <v>419</v>
      </c>
      <c r="K15" s="196" t="s">
        <v>420</v>
      </c>
      <c r="L15" s="178" t="s">
        <v>5</v>
      </c>
    </row>
    <row r="16" ht="15.4" customHeight="1" spans="1:12">
      <c r="A16" s="195" t="s">
        <v>279</v>
      </c>
      <c r="B16" s="196" t="s">
        <v>280</v>
      </c>
      <c r="C16" s="178" t="s">
        <v>5</v>
      </c>
      <c r="D16" s="196" t="s">
        <v>281</v>
      </c>
      <c r="E16" s="196" t="s">
        <v>282</v>
      </c>
      <c r="F16" s="178" t="s">
        <v>421</v>
      </c>
      <c r="G16" s="196" t="s">
        <v>422</v>
      </c>
      <c r="H16" s="196" t="s">
        <v>307</v>
      </c>
      <c r="I16" s="180" t="s">
        <v>5</v>
      </c>
      <c r="J16" s="196" t="s">
        <v>423</v>
      </c>
      <c r="K16" s="196" t="s">
        <v>424</v>
      </c>
      <c r="L16" s="178" t="s">
        <v>5</v>
      </c>
    </row>
    <row r="17" ht="15.4" customHeight="1" spans="1:12">
      <c r="A17" s="195" t="s">
        <v>285</v>
      </c>
      <c r="B17" s="196" t="s">
        <v>173</v>
      </c>
      <c r="C17" s="178" t="s">
        <v>5</v>
      </c>
      <c r="D17" s="196" t="s">
        <v>286</v>
      </c>
      <c r="E17" s="196" t="s">
        <v>287</v>
      </c>
      <c r="F17" s="178" t="s">
        <v>5</v>
      </c>
      <c r="G17" s="196" t="s">
        <v>425</v>
      </c>
      <c r="H17" s="196" t="s">
        <v>313</v>
      </c>
      <c r="I17" s="180" t="s">
        <v>5</v>
      </c>
      <c r="J17" s="196" t="s">
        <v>426</v>
      </c>
      <c r="K17" s="196" t="s">
        <v>427</v>
      </c>
      <c r="L17" s="178" t="s">
        <v>5</v>
      </c>
    </row>
    <row r="18" ht="15.4" customHeight="1" spans="1:12">
      <c r="A18" s="195" t="s">
        <v>290</v>
      </c>
      <c r="B18" s="196" t="s">
        <v>291</v>
      </c>
      <c r="C18" s="178" t="s">
        <v>5</v>
      </c>
      <c r="D18" s="196" t="s">
        <v>292</v>
      </c>
      <c r="E18" s="196" t="s">
        <v>293</v>
      </c>
      <c r="F18" s="178" t="s">
        <v>5</v>
      </c>
      <c r="G18" s="196" t="s">
        <v>428</v>
      </c>
      <c r="H18" s="196" t="s">
        <v>429</v>
      </c>
      <c r="I18" s="180" t="s">
        <v>5</v>
      </c>
      <c r="J18" s="196" t="s">
        <v>430</v>
      </c>
      <c r="K18" s="196" t="s">
        <v>431</v>
      </c>
      <c r="L18" s="178" t="s">
        <v>5</v>
      </c>
    </row>
    <row r="19" ht="15.4" customHeight="1" spans="1:12">
      <c r="A19" s="195" t="s">
        <v>296</v>
      </c>
      <c r="B19" s="196" t="s">
        <v>297</v>
      </c>
      <c r="C19" s="178" t="s">
        <v>5</v>
      </c>
      <c r="D19" s="196" t="s">
        <v>298</v>
      </c>
      <c r="E19" s="196" t="s">
        <v>299</v>
      </c>
      <c r="F19" s="178" t="s">
        <v>5</v>
      </c>
      <c r="G19" s="196" t="s">
        <v>223</v>
      </c>
      <c r="H19" s="196" t="s">
        <v>224</v>
      </c>
      <c r="I19" s="178" t="s">
        <v>432</v>
      </c>
      <c r="J19" s="196" t="s">
        <v>360</v>
      </c>
      <c r="K19" s="196" t="s">
        <v>361</v>
      </c>
      <c r="L19" s="178" t="s">
        <v>5</v>
      </c>
    </row>
    <row r="20" ht="15.4" customHeight="1" spans="1:12">
      <c r="A20" s="195" t="s">
        <v>302</v>
      </c>
      <c r="B20" s="196" t="s">
        <v>303</v>
      </c>
      <c r="C20" s="178" t="s">
        <v>5</v>
      </c>
      <c r="D20" s="196" t="s">
        <v>304</v>
      </c>
      <c r="E20" s="196" t="s">
        <v>305</v>
      </c>
      <c r="F20" s="178" t="s">
        <v>433</v>
      </c>
      <c r="G20" s="196" t="s">
        <v>229</v>
      </c>
      <c r="H20" s="196" t="s">
        <v>230</v>
      </c>
      <c r="I20" s="178" t="s">
        <v>5</v>
      </c>
      <c r="J20" s="196" t="s">
        <v>366</v>
      </c>
      <c r="K20" s="196" t="s">
        <v>367</v>
      </c>
      <c r="L20" s="178" t="s">
        <v>5</v>
      </c>
    </row>
    <row r="21" ht="15.4" customHeight="1" spans="1:12">
      <c r="A21" s="195" t="s">
        <v>308</v>
      </c>
      <c r="B21" s="196" t="s">
        <v>309</v>
      </c>
      <c r="C21" s="178" t="s">
        <v>5</v>
      </c>
      <c r="D21" s="196" t="s">
        <v>310</v>
      </c>
      <c r="E21" s="196" t="s">
        <v>311</v>
      </c>
      <c r="F21" s="178" t="s">
        <v>5</v>
      </c>
      <c r="G21" s="196" t="s">
        <v>235</v>
      </c>
      <c r="H21" s="196" t="s">
        <v>236</v>
      </c>
      <c r="I21" s="178" t="s">
        <v>432</v>
      </c>
      <c r="J21" s="196" t="s">
        <v>372</v>
      </c>
      <c r="K21" s="196" t="s">
        <v>373</v>
      </c>
      <c r="L21" s="180" t="s">
        <v>5</v>
      </c>
    </row>
    <row r="22" ht="15.4" customHeight="1" spans="1:12">
      <c r="A22" s="195" t="s">
        <v>314</v>
      </c>
      <c r="B22" s="196" t="s">
        <v>315</v>
      </c>
      <c r="C22" s="178" t="s">
        <v>5</v>
      </c>
      <c r="D22" s="196" t="s">
        <v>316</v>
      </c>
      <c r="E22" s="196" t="s">
        <v>317</v>
      </c>
      <c r="F22" s="178" t="s">
        <v>433</v>
      </c>
      <c r="G22" s="196" t="s">
        <v>241</v>
      </c>
      <c r="H22" s="196" t="s">
        <v>242</v>
      </c>
      <c r="I22" s="178" t="s">
        <v>5</v>
      </c>
      <c r="J22" s="196" t="s">
        <v>378</v>
      </c>
      <c r="K22" s="196" t="s">
        <v>379</v>
      </c>
      <c r="L22" s="180" t="s">
        <v>5</v>
      </c>
    </row>
    <row r="23" ht="15.4" customHeight="1" spans="1:12">
      <c r="A23" s="195" t="s">
        <v>320</v>
      </c>
      <c r="B23" s="196" t="s">
        <v>321</v>
      </c>
      <c r="C23" s="178" t="s">
        <v>5</v>
      </c>
      <c r="D23" s="196" t="s">
        <v>322</v>
      </c>
      <c r="E23" s="196" t="s">
        <v>323</v>
      </c>
      <c r="F23" s="178" t="s">
        <v>5</v>
      </c>
      <c r="G23" s="196" t="s">
        <v>247</v>
      </c>
      <c r="H23" s="196" t="s">
        <v>248</v>
      </c>
      <c r="I23" s="178" t="s">
        <v>5</v>
      </c>
      <c r="J23" s="196" t="s">
        <v>382</v>
      </c>
      <c r="K23" s="196" t="s">
        <v>383</v>
      </c>
      <c r="L23" s="180" t="s">
        <v>5</v>
      </c>
    </row>
    <row r="24" ht="15.4" customHeight="1" spans="1:12">
      <c r="A24" s="195" t="s">
        <v>326</v>
      </c>
      <c r="B24" s="196" t="s">
        <v>327</v>
      </c>
      <c r="C24" s="178" t="s">
        <v>5</v>
      </c>
      <c r="D24" s="196" t="s">
        <v>328</v>
      </c>
      <c r="E24" s="196" t="s">
        <v>329</v>
      </c>
      <c r="F24" s="178" t="s">
        <v>5</v>
      </c>
      <c r="G24" s="196" t="s">
        <v>253</v>
      </c>
      <c r="H24" s="196" t="s">
        <v>254</v>
      </c>
      <c r="I24" s="178" t="s">
        <v>5</v>
      </c>
      <c r="J24" s="196" t="s">
        <v>386</v>
      </c>
      <c r="K24" s="196" t="s">
        <v>387</v>
      </c>
      <c r="L24" s="180" t="s">
        <v>5</v>
      </c>
    </row>
    <row r="25" ht="15.4" customHeight="1" spans="1:12">
      <c r="A25" s="195" t="s">
        <v>332</v>
      </c>
      <c r="B25" s="196" t="s">
        <v>333</v>
      </c>
      <c r="C25" s="178" t="s">
        <v>5</v>
      </c>
      <c r="D25" s="196" t="s">
        <v>334</v>
      </c>
      <c r="E25" s="196" t="s">
        <v>335</v>
      </c>
      <c r="F25" s="178" t="s">
        <v>5</v>
      </c>
      <c r="G25" s="196" t="s">
        <v>259</v>
      </c>
      <c r="H25" s="196" t="s">
        <v>260</v>
      </c>
      <c r="I25" s="178" t="s">
        <v>5</v>
      </c>
      <c r="J25" s="196" t="s">
        <v>5</v>
      </c>
      <c r="K25" s="196" t="s">
        <v>5</v>
      </c>
      <c r="L25" s="178" t="s">
        <v>5</v>
      </c>
    </row>
    <row r="26" ht="15.4" customHeight="1" spans="1:12">
      <c r="A26" s="195" t="s">
        <v>338</v>
      </c>
      <c r="B26" s="196" t="s">
        <v>339</v>
      </c>
      <c r="C26" s="178" t="s">
        <v>5</v>
      </c>
      <c r="D26" s="196" t="s">
        <v>340</v>
      </c>
      <c r="E26" s="196" t="s">
        <v>341</v>
      </c>
      <c r="F26" s="178" t="s">
        <v>421</v>
      </c>
      <c r="G26" s="196" t="s">
        <v>265</v>
      </c>
      <c r="H26" s="196" t="s">
        <v>266</v>
      </c>
      <c r="I26" s="178" t="s">
        <v>5</v>
      </c>
      <c r="J26" s="196" t="s">
        <v>5</v>
      </c>
      <c r="K26" s="196" t="s">
        <v>5</v>
      </c>
      <c r="L26" s="178" t="s">
        <v>5</v>
      </c>
    </row>
    <row r="27" ht="15.4" customHeight="1" spans="1:12">
      <c r="A27" s="195" t="s">
        <v>344</v>
      </c>
      <c r="B27" s="196" t="s">
        <v>345</v>
      </c>
      <c r="C27" s="178" t="s">
        <v>5</v>
      </c>
      <c r="D27" s="196" t="s">
        <v>346</v>
      </c>
      <c r="E27" s="196" t="s">
        <v>347</v>
      </c>
      <c r="F27" s="178" t="s">
        <v>5</v>
      </c>
      <c r="G27" s="196" t="s">
        <v>271</v>
      </c>
      <c r="H27" s="196" t="s">
        <v>272</v>
      </c>
      <c r="I27" s="178" t="s">
        <v>5</v>
      </c>
      <c r="J27" s="196" t="s">
        <v>5</v>
      </c>
      <c r="K27" s="196" t="s">
        <v>5</v>
      </c>
      <c r="L27" s="178" t="s">
        <v>5</v>
      </c>
    </row>
    <row r="28" ht="15.4" customHeight="1" spans="1:12">
      <c r="A28" s="195" t="s">
        <v>350</v>
      </c>
      <c r="B28" s="196" t="s">
        <v>351</v>
      </c>
      <c r="C28" s="178" t="s">
        <v>5</v>
      </c>
      <c r="D28" s="196" t="s">
        <v>352</v>
      </c>
      <c r="E28" s="196" t="s">
        <v>353</v>
      </c>
      <c r="F28" s="178" t="s">
        <v>5</v>
      </c>
      <c r="G28" s="196" t="s">
        <v>277</v>
      </c>
      <c r="H28" s="196" t="s">
        <v>278</v>
      </c>
      <c r="I28" s="178" t="s">
        <v>5</v>
      </c>
      <c r="J28" s="196" t="s">
        <v>5</v>
      </c>
      <c r="K28" s="196" t="s">
        <v>5</v>
      </c>
      <c r="L28" s="178" t="s">
        <v>5</v>
      </c>
    </row>
    <row r="29" ht="15.4" customHeight="1" spans="1:12">
      <c r="A29" s="195" t="s">
        <v>356</v>
      </c>
      <c r="B29" s="196" t="s">
        <v>357</v>
      </c>
      <c r="C29" s="178" t="s">
        <v>5</v>
      </c>
      <c r="D29" s="196" t="s">
        <v>358</v>
      </c>
      <c r="E29" s="196" t="s">
        <v>359</v>
      </c>
      <c r="F29" s="178" t="s">
        <v>5</v>
      </c>
      <c r="G29" s="196" t="s">
        <v>283</v>
      </c>
      <c r="H29" s="196" t="s">
        <v>284</v>
      </c>
      <c r="I29" s="178" t="s">
        <v>5</v>
      </c>
      <c r="J29" s="196" t="s">
        <v>5</v>
      </c>
      <c r="K29" s="196" t="s">
        <v>5</v>
      </c>
      <c r="L29" s="178" t="s">
        <v>5</v>
      </c>
    </row>
    <row r="30" ht="15.4" customHeight="1" spans="1:12">
      <c r="A30" s="195" t="s">
        <v>362</v>
      </c>
      <c r="B30" s="196" t="s">
        <v>363</v>
      </c>
      <c r="C30" s="178" t="s">
        <v>5</v>
      </c>
      <c r="D30" s="196" t="s">
        <v>364</v>
      </c>
      <c r="E30" s="196" t="s">
        <v>365</v>
      </c>
      <c r="F30" s="178" t="s">
        <v>5</v>
      </c>
      <c r="G30" s="196" t="s">
        <v>288</v>
      </c>
      <c r="H30" s="196" t="s">
        <v>289</v>
      </c>
      <c r="I30" s="178" t="s">
        <v>5</v>
      </c>
      <c r="J30" s="196" t="s">
        <v>5</v>
      </c>
      <c r="K30" s="196" t="s">
        <v>5</v>
      </c>
      <c r="L30" s="178" t="s">
        <v>5</v>
      </c>
    </row>
    <row r="31" ht="15.4" customHeight="1" spans="1:12">
      <c r="A31" s="195" t="s">
        <v>368</v>
      </c>
      <c r="B31" s="196" t="s">
        <v>369</v>
      </c>
      <c r="C31" s="178" t="s">
        <v>5</v>
      </c>
      <c r="D31" s="196" t="s">
        <v>370</v>
      </c>
      <c r="E31" s="196" t="s">
        <v>371</v>
      </c>
      <c r="F31" s="178" t="s">
        <v>5</v>
      </c>
      <c r="G31" s="196" t="s">
        <v>294</v>
      </c>
      <c r="H31" s="196" t="s">
        <v>295</v>
      </c>
      <c r="I31" s="178" t="s">
        <v>5</v>
      </c>
      <c r="J31" s="196" t="s">
        <v>5</v>
      </c>
      <c r="K31" s="196" t="s">
        <v>5</v>
      </c>
      <c r="L31" s="178" t="s">
        <v>5</v>
      </c>
    </row>
    <row r="32" ht="15.4" customHeight="1" spans="1:12">
      <c r="A32" s="195" t="s">
        <v>374</v>
      </c>
      <c r="B32" s="196" t="s">
        <v>434</v>
      </c>
      <c r="C32" s="178" t="s">
        <v>5</v>
      </c>
      <c r="D32" s="196" t="s">
        <v>376</v>
      </c>
      <c r="E32" s="196" t="s">
        <v>377</v>
      </c>
      <c r="F32" s="178" t="s">
        <v>5</v>
      </c>
      <c r="G32" s="196" t="s">
        <v>300</v>
      </c>
      <c r="H32" s="196" t="s">
        <v>301</v>
      </c>
      <c r="I32" s="178" t="s">
        <v>5</v>
      </c>
      <c r="J32" s="196" t="s">
        <v>5</v>
      </c>
      <c r="K32" s="196" t="s">
        <v>5</v>
      </c>
      <c r="L32" s="178" t="s">
        <v>5</v>
      </c>
    </row>
    <row r="33" ht="15.4" customHeight="1" spans="1:12">
      <c r="A33" s="195" t="s">
        <v>5</v>
      </c>
      <c r="B33" s="196" t="s">
        <v>5</v>
      </c>
      <c r="C33" s="178" t="s">
        <v>5</v>
      </c>
      <c r="D33" s="196" t="s">
        <v>380</v>
      </c>
      <c r="E33" s="196" t="s">
        <v>381</v>
      </c>
      <c r="F33" s="178" t="s">
        <v>5</v>
      </c>
      <c r="G33" s="196" t="s">
        <v>306</v>
      </c>
      <c r="H33" s="196" t="s">
        <v>307</v>
      </c>
      <c r="I33" s="178" t="s">
        <v>5</v>
      </c>
      <c r="J33" s="196" t="s">
        <v>5</v>
      </c>
      <c r="K33" s="196" t="s">
        <v>5</v>
      </c>
      <c r="L33" s="178" t="s">
        <v>5</v>
      </c>
    </row>
    <row r="34" ht="15.4" customHeight="1" spans="1:12">
      <c r="A34" s="195" t="s">
        <v>5</v>
      </c>
      <c r="B34" s="196" t="s">
        <v>5</v>
      </c>
      <c r="C34" s="178" t="s">
        <v>5</v>
      </c>
      <c r="D34" s="196" t="s">
        <v>384</v>
      </c>
      <c r="E34" s="196" t="s">
        <v>385</v>
      </c>
      <c r="F34" s="178" t="s">
        <v>5</v>
      </c>
      <c r="G34" s="196" t="s">
        <v>312</v>
      </c>
      <c r="H34" s="196" t="s">
        <v>313</v>
      </c>
      <c r="I34" s="178" t="s">
        <v>5</v>
      </c>
      <c r="J34" s="196" t="s">
        <v>5</v>
      </c>
      <c r="K34" s="196" t="s">
        <v>5</v>
      </c>
      <c r="L34" s="178" t="s">
        <v>5</v>
      </c>
    </row>
    <row r="35" ht="15.4" customHeight="1" spans="1:12">
      <c r="A35" s="195" t="s">
        <v>5</v>
      </c>
      <c r="B35" s="196" t="s">
        <v>5</v>
      </c>
      <c r="C35" s="178" t="s">
        <v>5</v>
      </c>
      <c r="D35" s="196" t="s">
        <v>388</v>
      </c>
      <c r="E35" s="196" t="s">
        <v>389</v>
      </c>
      <c r="F35" s="178" t="s">
        <v>5</v>
      </c>
      <c r="G35" s="196" t="s">
        <v>318</v>
      </c>
      <c r="H35" s="196" t="s">
        <v>319</v>
      </c>
      <c r="I35" s="178" t="s">
        <v>5</v>
      </c>
      <c r="J35" s="196" t="s">
        <v>5</v>
      </c>
      <c r="K35" s="196" t="s">
        <v>5</v>
      </c>
      <c r="L35" s="178" t="s">
        <v>5</v>
      </c>
    </row>
    <row r="36" ht="15.4" customHeight="1" spans="1:12">
      <c r="A36" s="195" t="s">
        <v>5</v>
      </c>
      <c r="B36" s="196" t="s">
        <v>5</v>
      </c>
      <c r="C36" s="178" t="s">
        <v>5</v>
      </c>
      <c r="D36" s="196" t="s">
        <v>390</v>
      </c>
      <c r="E36" s="196" t="s">
        <v>391</v>
      </c>
      <c r="F36" s="178" t="s">
        <v>5</v>
      </c>
      <c r="G36" s="196" t="s">
        <v>5</v>
      </c>
      <c r="H36" s="196" t="s">
        <v>5</v>
      </c>
      <c r="I36" s="178" t="s">
        <v>5</v>
      </c>
      <c r="J36" s="196" t="s">
        <v>5</v>
      </c>
      <c r="K36" s="196" t="s">
        <v>5</v>
      </c>
      <c r="L36" s="178" t="s">
        <v>5</v>
      </c>
    </row>
    <row r="37" ht="15.4" customHeight="1" spans="1:12">
      <c r="A37" s="195" t="s">
        <v>5</v>
      </c>
      <c r="B37" s="196" t="s">
        <v>5</v>
      </c>
      <c r="C37" s="178" t="s">
        <v>5</v>
      </c>
      <c r="D37" s="196" t="s">
        <v>392</v>
      </c>
      <c r="E37" s="196" t="s">
        <v>393</v>
      </c>
      <c r="F37" s="178" t="s">
        <v>5</v>
      </c>
      <c r="G37" s="196" t="s">
        <v>5</v>
      </c>
      <c r="H37" s="196" t="s">
        <v>5</v>
      </c>
      <c r="I37" s="178" t="s">
        <v>5</v>
      </c>
      <c r="J37" s="196" t="s">
        <v>5</v>
      </c>
      <c r="K37" s="196" t="s">
        <v>5</v>
      </c>
      <c r="L37" s="178" t="s">
        <v>5</v>
      </c>
    </row>
    <row r="38" ht="15.4" customHeight="1" spans="1:12">
      <c r="A38" s="195" t="s">
        <v>5</v>
      </c>
      <c r="B38" s="196" t="s">
        <v>5</v>
      </c>
      <c r="C38" s="178" t="s">
        <v>5</v>
      </c>
      <c r="D38" s="196" t="s">
        <v>394</v>
      </c>
      <c r="E38" s="196" t="s">
        <v>395</v>
      </c>
      <c r="F38" s="178" t="s">
        <v>5</v>
      </c>
      <c r="G38" s="196" t="s">
        <v>5</v>
      </c>
      <c r="H38" s="196" t="s">
        <v>5</v>
      </c>
      <c r="I38" s="178" t="s">
        <v>5</v>
      </c>
      <c r="J38" s="196" t="s">
        <v>5</v>
      </c>
      <c r="K38" s="196" t="s">
        <v>5</v>
      </c>
      <c r="L38" s="178" t="s">
        <v>5</v>
      </c>
    </row>
    <row r="39" ht="15.4" customHeight="1" spans="1:12">
      <c r="A39" s="174" t="s">
        <v>396</v>
      </c>
      <c r="B39" s="175" t="s">
        <v>5</v>
      </c>
      <c r="C39" s="178" t="s">
        <v>5</v>
      </c>
      <c r="D39" s="175" t="s">
        <v>397</v>
      </c>
      <c r="E39" s="175" t="s">
        <v>5</v>
      </c>
      <c r="F39" s="175" t="s">
        <v>5</v>
      </c>
      <c r="G39" s="175" t="s">
        <v>5</v>
      </c>
      <c r="H39" s="175" t="s">
        <v>5</v>
      </c>
      <c r="I39" s="175" t="s">
        <v>5</v>
      </c>
      <c r="J39" s="175" t="s">
        <v>5</v>
      </c>
      <c r="K39" s="175" t="s">
        <v>5</v>
      </c>
      <c r="L39" s="178" t="s">
        <v>435</v>
      </c>
    </row>
    <row r="40" ht="15.4" customHeight="1" spans="1:12">
      <c r="A40" s="197" t="s">
        <v>436</v>
      </c>
      <c r="B40" s="198" t="s">
        <v>5</v>
      </c>
      <c r="C40" s="198" t="s">
        <v>5</v>
      </c>
      <c r="D40" s="198" t="s">
        <v>5</v>
      </c>
      <c r="E40" s="198" t="s">
        <v>5</v>
      </c>
      <c r="F40" s="198" t="s">
        <v>5</v>
      </c>
      <c r="G40" s="198" t="s">
        <v>5</v>
      </c>
      <c r="H40" s="198" t="s">
        <v>5</v>
      </c>
      <c r="I40" s="198" t="s">
        <v>5</v>
      </c>
      <c r="J40" s="198" t="s">
        <v>5</v>
      </c>
      <c r="K40" s="198" t="s">
        <v>5</v>
      </c>
      <c r="L40" s="198"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7"/>
  <sheetViews>
    <sheetView topLeftCell="C1" workbookViewId="0">
      <selection activeCell="E26" sqref="E26"/>
    </sheetView>
  </sheetViews>
  <sheetFormatPr defaultColWidth="8.7047619047619" defaultRowHeight="12.75"/>
  <cols>
    <col min="1" max="3" width="3.12380952380952" customWidth="1"/>
    <col min="4" max="4" width="37.4285714285714" customWidth="1"/>
    <col min="5" max="8" width="16" customWidth="1"/>
    <col min="9" max="10" width="17.1238095238095" customWidth="1"/>
    <col min="11" max="11" width="16" customWidth="1"/>
    <col min="12" max="13" width="17.1238095238095" customWidth="1"/>
    <col min="14" max="17" width="16" customWidth="1"/>
    <col min="18" max="19" width="17.1238095238095" customWidth="1"/>
    <col min="20" max="20" width="16" customWidth="1"/>
    <col min="21" max="21" width="9.75238095238095"/>
  </cols>
  <sheetData>
    <row r="1" ht="27" spans="1:11">
      <c r="A1" s="168" t="s">
        <v>437</v>
      </c>
      <c r="K1" s="168" t="s">
        <v>437</v>
      </c>
    </row>
    <row r="2" ht="14.25" spans="20:20">
      <c r="T2" s="194" t="s">
        <v>438</v>
      </c>
    </row>
    <row r="3" ht="14.25" spans="1:20">
      <c r="A3" s="184" t="s">
        <v>2</v>
      </c>
      <c r="T3" s="194" t="s">
        <v>3</v>
      </c>
    </row>
    <row r="4" ht="20" customHeight="1" spans="1:20">
      <c r="A4" s="185" t="s">
        <v>7</v>
      </c>
      <c r="B4" s="186" t="s">
        <v>5</v>
      </c>
      <c r="C4" s="186" t="s">
        <v>5</v>
      </c>
      <c r="D4" s="186" t="s">
        <v>5</v>
      </c>
      <c r="E4" s="186" t="s">
        <v>206</v>
      </c>
      <c r="F4" s="186" t="s">
        <v>5</v>
      </c>
      <c r="G4" s="186" t="s">
        <v>5</v>
      </c>
      <c r="H4" s="186" t="s">
        <v>207</v>
      </c>
      <c r="I4" s="186" t="s">
        <v>5</v>
      </c>
      <c r="J4" s="186" t="s">
        <v>5</v>
      </c>
      <c r="K4" s="186" t="s">
        <v>208</v>
      </c>
      <c r="L4" s="186" t="s">
        <v>5</v>
      </c>
      <c r="M4" s="186" t="s">
        <v>5</v>
      </c>
      <c r="N4" s="186" t="s">
        <v>5</v>
      </c>
      <c r="O4" s="186" t="s">
        <v>5</v>
      </c>
      <c r="P4" s="186" t="s">
        <v>108</v>
      </c>
      <c r="Q4" s="186" t="s">
        <v>5</v>
      </c>
      <c r="R4" s="186" t="s">
        <v>5</v>
      </c>
      <c r="S4" s="186" t="s">
        <v>5</v>
      </c>
      <c r="T4" s="186" t="s">
        <v>5</v>
      </c>
    </row>
    <row r="5" ht="20" customHeight="1" spans="1:20">
      <c r="A5" s="187" t="s">
        <v>122</v>
      </c>
      <c r="B5" s="188" t="s">
        <v>5</v>
      </c>
      <c r="C5" s="188" t="s">
        <v>5</v>
      </c>
      <c r="D5" s="188" t="s">
        <v>123</v>
      </c>
      <c r="E5" s="188" t="s">
        <v>129</v>
      </c>
      <c r="F5" s="188" t="s">
        <v>209</v>
      </c>
      <c r="G5" s="188" t="s">
        <v>210</v>
      </c>
      <c r="H5" s="188" t="s">
        <v>129</v>
      </c>
      <c r="I5" s="188" t="s">
        <v>177</v>
      </c>
      <c r="J5" s="188" t="s">
        <v>178</v>
      </c>
      <c r="K5" s="188" t="s">
        <v>129</v>
      </c>
      <c r="L5" s="188" t="s">
        <v>177</v>
      </c>
      <c r="M5" s="188" t="s">
        <v>5</v>
      </c>
      <c r="N5" s="188" t="s">
        <v>177</v>
      </c>
      <c r="O5" s="188" t="s">
        <v>178</v>
      </c>
      <c r="P5" s="188" t="s">
        <v>129</v>
      </c>
      <c r="Q5" s="188" t="s">
        <v>209</v>
      </c>
      <c r="R5" s="188" t="s">
        <v>210</v>
      </c>
      <c r="S5" s="188" t="s">
        <v>210</v>
      </c>
      <c r="T5" s="188" t="s">
        <v>5</v>
      </c>
    </row>
    <row r="6" ht="20" customHeight="1" spans="1:20">
      <c r="A6" s="187" t="s">
        <v>5</v>
      </c>
      <c r="B6" s="188" t="s">
        <v>5</v>
      </c>
      <c r="C6" s="188" t="s">
        <v>5</v>
      </c>
      <c r="D6" s="188" t="s">
        <v>5</v>
      </c>
      <c r="E6" s="188" t="s">
        <v>5</v>
      </c>
      <c r="F6" s="188" t="s">
        <v>5</v>
      </c>
      <c r="G6" s="188" t="s">
        <v>124</v>
      </c>
      <c r="H6" s="188" t="s">
        <v>5</v>
      </c>
      <c r="I6" s="188" t="s">
        <v>5</v>
      </c>
      <c r="J6" s="188" t="s">
        <v>124</v>
      </c>
      <c r="K6" s="188" t="s">
        <v>5</v>
      </c>
      <c r="L6" s="188" t="s">
        <v>124</v>
      </c>
      <c r="M6" s="188" t="s">
        <v>212</v>
      </c>
      <c r="N6" s="188" t="s">
        <v>211</v>
      </c>
      <c r="O6" s="188" t="s">
        <v>124</v>
      </c>
      <c r="P6" s="188" t="s">
        <v>5</v>
      </c>
      <c r="Q6" s="188" t="s">
        <v>5</v>
      </c>
      <c r="R6" s="188" t="s">
        <v>124</v>
      </c>
      <c r="S6" s="188" t="s">
        <v>213</v>
      </c>
      <c r="T6" s="188" t="s">
        <v>214</v>
      </c>
    </row>
    <row r="7" ht="20" customHeight="1" spans="1:20">
      <c r="A7" s="187" t="s">
        <v>5</v>
      </c>
      <c r="B7" s="188" t="s">
        <v>5</v>
      </c>
      <c r="C7" s="188" t="s">
        <v>5</v>
      </c>
      <c r="D7" s="188" t="s">
        <v>5</v>
      </c>
      <c r="E7" s="188" t="s">
        <v>5</v>
      </c>
      <c r="F7" s="188" t="s">
        <v>5</v>
      </c>
      <c r="G7" s="188" t="s">
        <v>5</v>
      </c>
      <c r="H7" s="188" t="s">
        <v>5</v>
      </c>
      <c r="I7" s="188" t="s">
        <v>5</v>
      </c>
      <c r="J7" s="188" t="s">
        <v>5</v>
      </c>
      <c r="K7" s="188" t="s">
        <v>5</v>
      </c>
      <c r="L7" s="188" t="s">
        <v>5</v>
      </c>
      <c r="M7" s="188" t="s">
        <v>5</v>
      </c>
      <c r="N7" s="188" t="s">
        <v>5</v>
      </c>
      <c r="O7" s="188" t="s">
        <v>5</v>
      </c>
      <c r="P7" s="188" t="s">
        <v>5</v>
      </c>
      <c r="Q7" s="188" t="s">
        <v>5</v>
      </c>
      <c r="R7" s="188" t="s">
        <v>5</v>
      </c>
      <c r="S7" s="188" t="s">
        <v>5</v>
      </c>
      <c r="T7" s="188" t="s">
        <v>5</v>
      </c>
    </row>
    <row r="8" ht="20" customHeight="1" spans="1:20">
      <c r="A8" s="187" t="s">
        <v>126</v>
      </c>
      <c r="B8" s="188" t="s">
        <v>127</v>
      </c>
      <c r="C8" s="188" t="s">
        <v>128</v>
      </c>
      <c r="D8" s="188" t="s">
        <v>11</v>
      </c>
      <c r="E8" s="177" t="s">
        <v>12</v>
      </c>
      <c r="F8" s="177" t="s">
        <v>13</v>
      </c>
      <c r="G8" s="177" t="s">
        <v>21</v>
      </c>
      <c r="H8" s="177" t="s">
        <v>25</v>
      </c>
      <c r="I8" s="177" t="s">
        <v>29</v>
      </c>
      <c r="J8" s="177" t="s">
        <v>33</v>
      </c>
      <c r="K8" s="177" t="s">
        <v>37</v>
      </c>
      <c r="L8" s="177" t="s">
        <v>41</v>
      </c>
      <c r="M8" s="177" t="s">
        <v>44</v>
      </c>
      <c r="N8" s="177" t="s">
        <v>47</v>
      </c>
      <c r="O8" s="177" t="s">
        <v>50</v>
      </c>
      <c r="P8" s="177" t="s">
        <v>53</v>
      </c>
      <c r="Q8" s="177" t="s">
        <v>56</v>
      </c>
      <c r="R8" s="177" t="s">
        <v>59</v>
      </c>
      <c r="S8" s="177" t="s">
        <v>62</v>
      </c>
      <c r="T8" s="177" t="s">
        <v>65</v>
      </c>
    </row>
    <row r="9" ht="20" customHeight="1" spans="1:20">
      <c r="A9" s="187" t="s">
        <v>5</v>
      </c>
      <c r="B9" s="188" t="s">
        <v>5</v>
      </c>
      <c r="C9" s="188" t="s">
        <v>5</v>
      </c>
      <c r="D9" s="188" t="s">
        <v>129</v>
      </c>
      <c r="E9" s="189" t="s">
        <v>5</v>
      </c>
      <c r="F9" s="189" t="s">
        <v>5</v>
      </c>
      <c r="G9" s="189" t="s">
        <v>5</v>
      </c>
      <c r="H9" s="189" t="s">
        <v>5</v>
      </c>
      <c r="I9" s="189" t="s">
        <v>5</v>
      </c>
      <c r="J9" s="189" t="s">
        <v>5</v>
      </c>
      <c r="K9" s="189" t="s">
        <v>5</v>
      </c>
      <c r="L9" s="189" t="s">
        <v>5</v>
      </c>
      <c r="M9" s="189" t="s">
        <v>5</v>
      </c>
      <c r="N9" s="189" t="s">
        <v>5</v>
      </c>
      <c r="O9" s="189" t="s">
        <v>5</v>
      </c>
      <c r="P9" s="189" t="s">
        <v>5</v>
      </c>
      <c r="Q9" s="189" t="s">
        <v>5</v>
      </c>
      <c r="R9" s="189" t="s">
        <v>5</v>
      </c>
      <c r="S9" s="189" t="s">
        <v>5</v>
      </c>
      <c r="T9" s="189" t="s">
        <v>5</v>
      </c>
    </row>
    <row r="10" ht="20" customHeight="1" spans="1:20">
      <c r="A10" s="190" t="s">
        <v>5</v>
      </c>
      <c r="B10" s="191" t="s">
        <v>5</v>
      </c>
      <c r="C10" s="191" t="s">
        <v>5</v>
      </c>
      <c r="D10" s="191" t="s">
        <v>5</v>
      </c>
      <c r="E10" s="189" t="s">
        <v>5</v>
      </c>
      <c r="F10" s="189" t="s">
        <v>5</v>
      </c>
      <c r="G10" s="189" t="s">
        <v>5</v>
      </c>
      <c r="H10" s="189" t="s">
        <v>5</v>
      </c>
      <c r="I10" s="189" t="s">
        <v>5</v>
      </c>
      <c r="J10" s="189" t="s">
        <v>5</v>
      </c>
      <c r="K10" s="189" t="s">
        <v>5</v>
      </c>
      <c r="L10" s="189" t="s">
        <v>5</v>
      </c>
      <c r="M10" s="189" t="s">
        <v>5</v>
      </c>
      <c r="N10" s="189" t="s">
        <v>5</v>
      </c>
      <c r="O10" s="189" t="s">
        <v>5</v>
      </c>
      <c r="P10" s="189" t="s">
        <v>5</v>
      </c>
      <c r="Q10" s="189" t="s">
        <v>5</v>
      </c>
      <c r="R10" s="189" t="s">
        <v>5</v>
      </c>
      <c r="S10" s="189" t="s">
        <v>5</v>
      </c>
      <c r="T10" s="189" t="s">
        <v>5</v>
      </c>
    </row>
    <row r="11" ht="20" customHeight="1" spans="1:20">
      <c r="A11" s="190" t="s">
        <v>5</v>
      </c>
      <c r="B11" s="191" t="s">
        <v>5</v>
      </c>
      <c r="C11" s="191" t="s">
        <v>5</v>
      </c>
      <c r="D11" s="191" t="s">
        <v>5</v>
      </c>
      <c r="E11" s="189" t="s">
        <v>5</v>
      </c>
      <c r="F11" s="189" t="s">
        <v>5</v>
      </c>
      <c r="G11" s="189" t="s">
        <v>5</v>
      </c>
      <c r="H11" s="189" t="s">
        <v>5</v>
      </c>
      <c r="I11" s="189" t="s">
        <v>5</v>
      </c>
      <c r="J11" s="189" t="s">
        <v>5</v>
      </c>
      <c r="K11" s="189" t="s">
        <v>5</v>
      </c>
      <c r="L11" s="189" t="s">
        <v>5</v>
      </c>
      <c r="M11" s="189" t="s">
        <v>5</v>
      </c>
      <c r="N11" s="189" t="s">
        <v>5</v>
      </c>
      <c r="O11" s="189" t="s">
        <v>5</v>
      </c>
      <c r="P11" s="189" t="s">
        <v>5</v>
      </c>
      <c r="Q11" s="189" t="s">
        <v>5</v>
      </c>
      <c r="R11" s="189" t="s">
        <v>5</v>
      </c>
      <c r="S11" s="189" t="s">
        <v>5</v>
      </c>
      <c r="T11" s="189" t="s">
        <v>5</v>
      </c>
    </row>
    <row r="12" ht="20" customHeight="1" spans="1:20">
      <c r="A12" s="190" t="s">
        <v>5</v>
      </c>
      <c r="B12" s="191" t="s">
        <v>5</v>
      </c>
      <c r="C12" s="191" t="s">
        <v>5</v>
      </c>
      <c r="D12" s="191" t="s">
        <v>5</v>
      </c>
      <c r="E12" s="189" t="s">
        <v>5</v>
      </c>
      <c r="F12" s="189" t="s">
        <v>5</v>
      </c>
      <c r="G12" s="189" t="s">
        <v>5</v>
      </c>
      <c r="H12" s="189" t="s">
        <v>5</v>
      </c>
      <c r="I12" s="189" t="s">
        <v>5</v>
      </c>
      <c r="J12" s="189" t="s">
        <v>5</v>
      </c>
      <c r="K12" s="189" t="s">
        <v>5</v>
      </c>
      <c r="L12" s="189" t="s">
        <v>5</v>
      </c>
      <c r="M12" s="189" t="s">
        <v>5</v>
      </c>
      <c r="N12" s="189" t="s">
        <v>5</v>
      </c>
      <c r="O12" s="189" t="s">
        <v>5</v>
      </c>
      <c r="P12" s="189" t="s">
        <v>5</v>
      </c>
      <c r="Q12" s="189" t="s">
        <v>5</v>
      </c>
      <c r="R12" s="189" t="s">
        <v>5</v>
      </c>
      <c r="S12" s="189" t="s">
        <v>5</v>
      </c>
      <c r="T12" s="189" t="s">
        <v>5</v>
      </c>
    </row>
    <row r="13" ht="20" customHeight="1" spans="1:20">
      <c r="A13" s="190" t="s">
        <v>5</v>
      </c>
      <c r="B13" s="191" t="s">
        <v>5</v>
      </c>
      <c r="C13" s="191" t="s">
        <v>5</v>
      </c>
      <c r="D13" s="191" t="s">
        <v>5</v>
      </c>
      <c r="E13" s="189" t="s">
        <v>5</v>
      </c>
      <c r="F13" s="189" t="s">
        <v>5</v>
      </c>
      <c r="G13" s="189" t="s">
        <v>5</v>
      </c>
      <c r="H13" s="189" t="s">
        <v>5</v>
      </c>
      <c r="I13" s="189" t="s">
        <v>5</v>
      </c>
      <c r="J13" s="189" t="s">
        <v>5</v>
      </c>
      <c r="K13" s="189" t="s">
        <v>5</v>
      </c>
      <c r="L13" s="189" t="s">
        <v>5</v>
      </c>
      <c r="M13" s="189" t="s">
        <v>5</v>
      </c>
      <c r="N13" s="189" t="s">
        <v>5</v>
      </c>
      <c r="O13" s="189" t="s">
        <v>5</v>
      </c>
      <c r="P13" s="189" t="s">
        <v>5</v>
      </c>
      <c r="Q13" s="189" t="s">
        <v>5</v>
      </c>
      <c r="R13" s="189" t="s">
        <v>5</v>
      </c>
      <c r="S13" s="189" t="s">
        <v>5</v>
      </c>
      <c r="T13" s="189" t="s">
        <v>5</v>
      </c>
    </row>
    <row r="14" ht="20" customHeight="1" spans="1:20">
      <c r="A14" s="190" t="s">
        <v>5</v>
      </c>
      <c r="B14" s="191" t="s">
        <v>5</v>
      </c>
      <c r="C14" s="191" t="s">
        <v>5</v>
      </c>
      <c r="D14" s="191" t="s">
        <v>5</v>
      </c>
      <c r="E14" s="189" t="s">
        <v>5</v>
      </c>
      <c r="F14" s="189" t="s">
        <v>5</v>
      </c>
      <c r="G14" s="189" t="s">
        <v>5</v>
      </c>
      <c r="H14" s="189" t="s">
        <v>5</v>
      </c>
      <c r="I14" s="189" t="s">
        <v>5</v>
      </c>
      <c r="J14" s="189" t="s">
        <v>5</v>
      </c>
      <c r="K14" s="189" t="s">
        <v>5</v>
      </c>
      <c r="L14" s="189" t="s">
        <v>5</v>
      </c>
      <c r="M14" s="189" t="s">
        <v>5</v>
      </c>
      <c r="N14" s="189" t="s">
        <v>5</v>
      </c>
      <c r="O14" s="189" t="s">
        <v>5</v>
      </c>
      <c r="P14" s="189" t="s">
        <v>5</v>
      </c>
      <c r="Q14" s="189" t="s">
        <v>5</v>
      </c>
      <c r="R14" s="189" t="s">
        <v>5</v>
      </c>
      <c r="S14" s="189" t="s">
        <v>5</v>
      </c>
      <c r="T14" s="189" t="s">
        <v>5</v>
      </c>
    </row>
    <row r="15" ht="20" customHeight="1" spans="1:20">
      <c r="A15" s="190" t="s">
        <v>5</v>
      </c>
      <c r="B15" s="191" t="s">
        <v>5</v>
      </c>
      <c r="C15" s="191" t="s">
        <v>5</v>
      </c>
      <c r="D15" s="191" t="s">
        <v>5</v>
      </c>
      <c r="E15" s="189" t="s">
        <v>5</v>
      </c>
      <c r="F15" s="189" t="s">
        <v>5</v>
      </c>
      <c r="G15" s="189" t="s">
        <v>5</v>
      </c>
      <c r="H15" s="189" t="s">
        <v>5</v>
      </c>
      <c r="I15" s="189" t="s">
        <v>5</v>
      </c>
      <c r="J15" s="189" t="s">
        <v>5</v>
      </c>
      <c r="K15" s="189" t="s">
        <v>5</v>
      </c>
      <c r="L15" s="189" t="s">
        <v>5</v>
      </c>
      <c r="M15" s="189" t="s">
        <v>5</v>
      </c>
      <c r="N15" s="189" t="s">
        <v>5</v>
      </c>
      <c r="O15" s="189" t="s">
        <v>5</v>
      </c>
      <c r="P15" s="189" t="s">
        <v>5</v>
      </c>
      <c r="Q15" s="189" t="s">
        <v>5</v>
      </c>
      <c r="R15" s="189" t="s">
        <v>5</v>
      </c>
      <c r="S15" s="189" t="s">
        <v>5</v>
      </c>
      <c r="T15" s="189" t="s">
        <v>5</v>
      </c>
    </row>
    <row r="16" ht="20" customHeight="1" spans="1:20">
      <c r="A16" s="190" t="s">
        <v>439</v>
      </c>
      <c r="B16" s="191" t="s">
        <v>5</v>
      </c>
      <c r="C16" s="191" t="s">
        <v>5</v>
      </c>
      <c r="D16" s="191" t="s">
        <v>5</v>
      </c>
      <c r="E16" s="191" t="s">
        <v>5</v>
      </c>
      <c r="F16" s="191" t="s">
        <v>5</v>
      </c>
      <c r="G16" s="191" t="s">
        <v>5</v>
      </c>
      <c r="H16" s="191" t="s">
        <v>5</v>
      </c>
      <c r="I16" s="191" t="s">
        <v>5</v>
      </c>
      <c r="J16" s="191" t="s">
        <v>5</v>
      </c>
      <c r="K16" s="191" t="s">
        <v>5</v>
      </c>
      <c r="L16" s="191" t="s">
        <v>5</v>
      </c>
      <c r="M16" s="191" t="s">
        <v>5</v>
      </c>
      <c r="N16" s="191" t="s">
        <v>5</v>
      </c>
      <c r="O16" s="191" t="s">
        <v>5</v>
      </c>
      <c r="P16" s="191" t="s">
        <v>5</v>
      </c>
      <c r="Q16" s="191" t="s">
        <v>5</v>
      </c>
      <c r="R16" s="191" t="s">
        <v>5</v>
      </c>
      <c r="S16" s="191" t="s">
        <v>5</v>
      </c>
      <c r="T16" s="191" t="s">
        <v>5</v>
      </c>
    </row>
    <row r="17" spans="3:20">
      <c r="C17" s="192" t="s">
        <v>440</v>
      </c>
      <c r="D17" s="193"/>
      <c r="E17" s="193"/>
      <c r="F17" s="193"/>
      <c r="G17" s="193"/>
      <c r="H17" s="193"/>
      <c r="I17" s="193"/>
      <c r="J17" s="193"/>
      <c r="K17" s="193"/>
      <c r="L17" s="193"/>
      <c r="M17" s="193"/>
      <c r="N17" s="193"/>
      <c r="O17" s="193"/>
      <c r="P17" s="193"/>
      <c r="Q17" s="193"/>
      <c r="R17" s="193"/>
      <c r="S17" s="193"/>
      <c r="T17" s="193"/>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C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
  <sheetViews>
    <sheetView zoomScale="70" zoomScaleNormal="70" workbookViewId="0">
      <selection activeCell="B17" sqref="B17:L17"/>
    </sheetView>
  </sheetViews>
  <sheetFormatPr defaultColWidth="8.7047619047619" defaultRowHeight="12.75"/>
  <cols>
    <col min="1" max="3" width="3.12380952380952" customWidth="1"/>
    <col min="4" max="4" width="37.4285714285714" customWidth="1"/>
    <col min="5" max="6" width="17.1238095238095" customWidth="1"/>
    <col min="7" max="11" width="16" customWidth="1"/>
    <col min="12" max="12" width="17.1238095238095" customWidth="1"/>
    <col min="13" max="13" width="9.75238095238095"/>
  </cols>
  <sheetData>
    <row r="1" ht="27" spans="1:7">
      <c r="A1" s="168" t="s">
        <v>441</v>
      </c>
      <c r="G1" s="168" t="s">
        <v>441</v>
      </c>
    </row>
    <row r="2" ht="14.25" spans="12:12">
      <c r="L2" s="194" t="s">
        <v>442</v>
      </c>
    </row>
    <row r="3" ht="14.25" spans="1:12">
      <c r="A3" s="184" t="s">
        <v>2</v>
      </c>
      <c r="L3" s="194" t="s">
        <v>3</v>
      </c>
    </row>
    <row r="4" ht="20" customHeight="1" spans="1:12">
      <c r="A4" s="185" t="s">
        <v>7</v>
      </c>
      <c r="B4" s="186" t="s">
        <v>5</v>
      </c>
      <c r="C4" s="186" t="s">
        <v>5</v>
      </c>
      <c r="D4" s="186" t="s">
        <v>5</v>
      </c>
      <c r="E4" s="186" t="s">
        <v>206</v>
      </c>
      <c r="F4" s="186" t="s">
        <v>5</v>
      </c>
      <c r="G4" s="186" t="s">
        <v>5</v>
      </c>
      <c r="H4" s="186" t="s">
        <v>207</v>
      </c>
      <c r="I4" s="186" t="s">
        <v>208</v>
      </c>
      <c r="J4" s="186" t="s">
        <v>108</v>
      </c>
      <c r="K4" s="186" t="s">
        <v>5</v>
      </c>
      <c r="L4" s="186" t="s">
        <v>5</v>
      </c>
    </row>
    <row r="5" ht="20" customHeight="1" spans="1:12">
      <c r="A5" s="187" t="s">
        <v>122</v>
      </c>
      <c r="B5" s="188" t="s">
        <v>5</v>
      </c>
      <c r="C5" s="188" t="s">
        <v>5</v>
      </c>
      <c r="D5" s="188" t="s">
        <v>123</v>
      </c>
      <c r="E5" s="188" t="s">
        <v>129</v>
      </c>
      <c r="F5" s="188" t="s">
        <v>443</v>
      </c>
      <c r="G5" s="188" t="s">
        <v>444</v>
      </c>
      <c r="H5" s="188" t="s">
        <v>5</v>
      </c>
      <c r="I5" s="188" t="s">
        <v>5</v>
      </c>
      <c r="J5" s="188" t="s">
        <v>129</v>
      </c>
      <c r="K5" s="188" t="s">
        <v>443</v>
      </c>
      <c r="L5" s="175" t="s">
        <v>444</v>
      </c>
    </row>
    <row r="6" ht="20" customHeight="1" spans="1:12">
      <c r="A6" s="187" t="s">
        <v>5</v>
      </c>
      <c r="B6" s="188" t="s">
        <v>5</v>
      </c>
      <c r="C6" s="188" t="s">
        <v>5</v>
      </c>
      <c r="D6" s="188" t="s">
        <v>5</v>
      </c>
      <c r="E6" s="188" t="s">
        <v>5</v>
      </c>
      <c r="F6" s="188" t="s">
        <v>5</v>
      </c>
      <c r="G6" s="188" t="s">
        <v>5</v>
      </c>
      <c r="H6" s="188" t="s">
        <v>5</v>
      </c>
      <c r="I6" s="188" t="s">
        <v>5</v>
      </c>
      <c r="J6" s="188" t="s">
        <v>5</v>
      </c>
      <c r="K6" s="188" t="s">
        <v>5</v>
      </c>
      <c r="L6" s="175" t="s">
        <v>213</v>
      </c>
    </row>
    <row r="7" ht="20" customHeight="1" spans="1:12">
      <c r="A7" s="187" t="s">
        <v>5</v>
      </c>
      <c r="B7" s="188" t="s">
        <v>5</v>
      </c>
      <c r="C7" s="188" t="s">
        <v>5</v>
      </c>
      <c r="D7" s="188" t="s">
        <v>5</v>
      </c>
      <c r="E7" s="188" t="s">
        <v>5</v>
      </c>
      <c r="F7" s="188" t="s">
        <v>5</v>
      </c>
      <c r="G7" s="188" t="s">
        <v>5</v>
      </c>
      <c r="H7" s="188" t="s">
        <v>5</v>
      </c>
      <c r="I7" s="188" t="s">
        <v>5</v>
      </c>
      <c r="J7" s="188" t="s">
        <v>5</v>
      </c>
      <c r="K7" s="188" t="s">
        <v>5</v>
      </c>
      <c r="L7" s="175" t="s">
        <v>5</v>
      </c>
    </row>
    <row r="8" ht="20" customHeight="1" spans="1:12">
      <c r="A8" s="187" t="s">
        <v>126</v>
      </c>
      <c r="B8" s="188" t="s">
        <v>127</v>
      </c>
      <c r="C8" s="188" t="s">
        <v>128</v>
      </c>
      <c r="D8" s="188" t="s">
        <v>11</v>
      </c>
      <c r="E8" s="177" t="s">
        <v>12</v>
      </c>
      <c r="F8" s="177" t="s">
        <v>13</v>
      </c>
      <c r="G8" s="177" t="s">
        <v>21</v>
      </c>
      <c r="H8" s="177" t="s">
        <v>25</v>
      </c>
      <c r="I8" s="177" t="s">
        <v>29</v>
      </c>
      <c r="J8" s="177" t="s">
        <v>33</v>
      </c>
      <c r="K8" s="177" t="s">
        <v>37</v>
      </c>
      <c r="L8" s="177" t="s">
        <v>41</v>
      </c>
    </row>
    <row r="9" ht="20" customHeight="1" spans="1:12">
      <c r="A9" s="187" t="s">
        <v>5</v>
      </c>
      <c r="B9" s="188" t="s">
        <v>5</v>
      </c>
      <c r="C9" s="188" t="s">
        <v>5</v>
      </c>
      <c r="D9" s="188" t="s">
        <v>129</v>
      </c>
      <c r="E9" s="189" t="s">
        <v>5</v>
      </c>
      <c r="F9" s="189" t="s">
        <v>5</v>
      </c>
      <c r="G9" s="189" t="s">
        <v>5</v>
      </c>
      <c r="H9" s="189" t="s">
        <v>5</v>
      </c>
      <c r="I9" s="189" t="s">
        <v>5</v>
      </c>
      <c r="J9" s="189" t="s">
        <v>5</v>
      </c>
      <c r="K9" s="189" t="s">
        <v>5</v>
      </c>
      <c r="L9" s="189" t="s">
        <v>5</v>
      </c>
    </row>
    <row r="10" ht="20" customHeight="1" spans="1:12">
      <c r="A10" s="190" t="s">
        <v>5</v>
      </c>
      <c r="B10" s="191" t="s">
        <v>5</v>
      </c>
      <c r="C10" s="191" t="s">
        <v>5</v>
      </c>
      <c r="D10" s="191" t="s">
        <v>5</v>
      </c>
      <c r="E10" s="189" t="s">
        <v>5</v>
      </c>
      <c r="F10" s="189" t="s">
        <v>5</v>
      </c>
      <c r="G10" s="189" t="s">
        <v>5</v>
      </c>
      <c r="H10" s="189" t="s">
        <v>5</v>
      </c>
      <c r="I10" s="189" t="s">
        <v>5</v>
      </c>
      <c r="J10" s="189" t="s">
        <v>5</v>
      </c>
      <c r="K10" s="189" t="s">
        <v>5</v>
      </c>
      <c r="L10" s="189" t="s">
        <v>5</v>
      </c>
    </row>
    <row r="11" ht="20" customHeight="1" spans="1:12">
      <c r="A11" s="190" t="s">
        <v>5</v>
      </c>
      <c r="B11" s="191" t="s">
        <v>5</v>
      </c>
      <c r="C11" s="191" t="s">
        <v>5</v>
      </c>
      <c r="D11" s="191" t="s">
        <v>5</v>
      </c>
      <c r="E11" s="189" t="s">
        <v>5</v>
      </c>
      <c r="F11" s="189" t="s">
        <v>5</v>
      </c>
      <c r="G11" s="189" t="s">
        <v>5</v>
      </c>
      <c r="H11" s="189" t="s">
        <v>5</v>
      </c>
      <c r="I11" s="189" t="s">
        <v>5</v>
      </c>
      <c r="J11" s="189" t="s">
        <v>5</v>
      </c>
      <c r="K11" s="189" t="s">
        <v>5</v>
      </c>
      <c r="L11" s="189" t="s">
        <v>5</v>
      </c>
    </row>
    <row r="12" ht="20" customHeight="1" spans="1:12">
      <c r="A12" s="190" t="s">
        <v>5</v>
      </c>
      <c r="B12" s="191" t="s">
        <v>5</v>
      </c>
      <c r="C12" s="191" t="s">
        <v>5</v>
      </c>
      <c r="D12" s="191" t="s">
        <v>5</v>
      </c>
      <c r="E12" s="189" t="s">
        <v>5</v>
      </c>
      <c r="F12" s="189" t="s">
        <v>5</v>
      </c>
      <c r="G12" s="189" t="s">
        <v>5</v>
      </c>
      <c r="H12" s="189" t="s">
        <v>5</v>
      </c>
      <c r="I12" s="189" t="s">
        <v>5</v>
      </c>
      <c r="J12" s="189" t="s">
        <v>5</v>
      </c>
      <c r="K12" s="189" t="s">
        <v>5</v>
      </c>
      <c r="L12" s="189" t="s">
        <v>5</v>
      </c>
    </row>
    <row r="13" ht="20" customHeight="1" spans="1:12">
      <c r="A13" s="190" t="s">
        <v>5</v>
      </c>
      <c r="B13" s="191" t="s">
        <v>5</v>
      </c>
      <c r="C13" s="191" t="s">
        <v>5</v>
      </c>
      <c r="D13" s="191" t="s">
        <v>5</v>
      </c>
      <c r="E13" s="189" t="s">
        <v>5</v>
      </c>
      <c r="F13" s="189" t="s">
        <v>5</v>
      </c>
      <c r="G13" s="189" t="s">
        <v>5</v>
      </c>
      <c r="H13" s="189" t="s">
        <v>5</v>
      </c>
      <c r="I13" s="189" t="s">
        <v>5</v>
      </c>
      <c r="J13" s="189" t="s">
        <v>5</v>
      </c>
      <c r="K13" s="189" t="s">
        <v>5</v>
      </c>
      <c r="L13" s="189" t="s">
        <v>5</v>
      </c>
    </row>
    <row r="14" ht="20" customHeight="1" spans="1:12">
      <c r="A14" s="190" t="s">
        <v>5</v>
      </c>
      <c r="B14" s="191" t="s">
        <v>5</v>
      </c>
      <c r="C14" s="191" t="s">
        <v>5</v>
      </c>
      <c r="D14" s="191" t="s">
        <v>5</v>
      </c>
      <c r="E14" s="189" t="s">
        <v>5</v>
      </c>
      <c r="F14" s="189" t="s">
        <v>5</v>
      </c>
      <c r="G14" s="189" t="s">
        <v>5</v>
      </c>
      <c r="H14" s="189" t="s">
        <v>5</v>
      </c>
      <c r="I14" s="189" t="s">
        <v>5</v>
      </c>
      <c r="J14" s="189" t="s">
        <v>5</v>
      </c>
      <c r="K14" s="189" t="s">
        <v>5</v>
      </c>
      <c r="L14" s="189" t="s">
        <v>5</v>
      </c>
    </row>
    <row r="15" ht="20" customHeight="1" spans="1:12">
      <c r="A15" s="190" t="s">
        <v>5</v>
      </c>
      <c r="B15" s="191" t="s">
        <v>5</v>
      </c>
      <c r="C15" s="191" t="s">
        <v>5</v>
      </c>
      <c r="D15" s="191" t="s">
        <v>5</v>
      </c>
      <c r="E15" s="189" t="s">
        <v>5</v>
      </c>
      <c r="F15" s="189" t="s">
        <v>5</v>
      </c>
      <c r="G15" s="189" t="s">
        <v>5</v>
      </c>
      <c r="H15" s="189" t="s">
        <v>5</v>
      </c>
      <c r="I15" s="189" t="s">
        <v>5</v>
      </c>
      <c r="J15" s="189" t="s">
        <v>5</v>
      </c>
      <c r="K15" s="189" t="s">
        <v>5</v>
      </c>
      <c r="L15" s="189" t="s">
        <v>5</v>
      </c>
    </row>
    <row r="16" ht="20" customHeight="1" spans="1:12">
      <c r="A16" s="190" t="s">
        <v>445</v>
      </c>
      <c r="B16" s="191" t="s">
        <v>5</v>
      </c>
      <c r="C16" s="191" t="s">
        <v>5</v>
      </c>
      <c r="D16" s="191" t="s">
        <v>5</v>
      </c>
      <c r="E16" s="191" t="s">
        <v>5</v>
      </c>
      <c r="F16" s="191" t="s">
        <v>5</v>
      </c>
      <c r="G16" s="191" t="s">
        <v>5</v>
      </c>
      <c r="H16" s="191" t="s">
        <v>5</v>
      </c>
      <c r="I16" s="191" t="s">
        <v>5</v>
      </c>
      <c r="J16" s="191" t="s">
        <v>5</v>
      </c>
      <c r="K16" s="191" t="s">
        <v>5</v>
      </c>
      <c r="L16" s="191" t="s">
        <v>5</v>
      </c>
    </row>
    <row r="17" spans="2:12">
      <c r="B17" s="192" t="s">
        <v>446</v>
      </c>
      <c r="C17" s="193"/>
      <c r="D17" s="193"/>
      <c r="E17" s="193"/>
      <c r="F17" s="193"/>
      <c r="G17" s="193"/>
      <c r="H17" s="193"/>
      <c r="I17" s="193"/>
      <c r="J17" s="193"/>
      <c r="K17" s="193"/>
      <c r="L17" s="193"/>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B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2023-09-27T08:38:00Z</dcterms:created>
  <dcterms:modified xsi:type="dcterms:W3CDTF">2024-07-30T07:32:53Z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9F444BF58B574B4C9E7935461308BFF5_13</vt:lpwstr>
  </property>
  <property fmtid="{D5CDD505-2E9C-101B-9397-08002B2CF9AE}" pid="3" name="KSOProductBuildVer">
    <vt:lpwstr>2052-10.8.0.6423</vt:lpwstr>
  </property>
</Properties>
</file>