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1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<sst xmlns="http://schemas.openxmlformats.org/spreadsheetml/2006/main" count="3132" uniqueCount="842">
  <si>
    <t>收入支出决算表</t>
  </si>
  <si>
    <t>公开01表</t>
  </si>
  <si>
    <t>部门：临沧市临翔区卫生健康局（本级）</t>
  </si>
  <si>
    <t>金额单位：万元</t>
  </si>
  <si>
    <t>收入</t>
  </si>
  <si>
    <t>支出</t>
  </si>
  <si>
    <t>项目</t>
  </si>
  <si>
    <t>行次</t>
  </si>
  <si>
    <t>金额</t>
  </si>
  <si>
    <t>项目(按功能分类)</t>
  </si>
  <si>
    <t>栏次</t>
  </si>
  <si>
    <t>1</t>
  </si>
  <si>
    <t>2</t>
  </si>
  <si>
    <t>一、一般公共预算财政拨款收入</t>
  </si>
  <si>
    <t>2,389.45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</si>
  <si>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</si>
  <si>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</si>
  <si>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</si>
  <si>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</si>
  <si>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</si>
  <si>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</si>
  <si>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</si>
  <si>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</si>
  <si>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</si>
  <si>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</si>
  <si>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</si>
  <si>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</si>
  <si>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</si>
  <si>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</si>
  <si>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</si>
  <si>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</si>
  <si>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</si>
  <si>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</si>
  <si>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</si>
  <si>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</si>
  <si>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</si>
  <si>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</si>
  <si>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</si>
  <si>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</si>
  <si>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</si>
  <si>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</si>
  <si>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</si>
  <si>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</si>
  <si>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27.48</t>
  </si>
  <si>
    <t>八、社会保障和就业支出</t>
  </si>
  <si>
    <t>38</t>
  </si>
  <si>
    <t>9</t>
  </si>
  <si>
    <t>九、卫生健康支出</t>
  </si>
  <si>
    <t>39</t>
  </si>
  <si>
    <t>2,281.68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</si>
  <si>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</si>
  <si>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</si>
  <si>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</si>
  <si>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</si>
  <si>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</si>
  <si>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</si>
  <si>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</si>
  <si>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</si>
  <si>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</si>
  <si>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</si>
  <si>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</si>
  <si>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</si>
  <si>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</si>
  <si>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</si>
  <si>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</si>
  <si>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</si>
  <si>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</si>
  <si>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</si>
  <si>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</si>
  <si>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</si>
  <si>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</si>
  <si>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</si>
  <si>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</si>
  <si>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</si>
  <si>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</si>
  <si>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</si>
  <si>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</si>
  <si>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</si>
  <si>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</si>
  <si>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</si>
  <si>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44.37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</si>
  <si>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</si>
  <si>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</si>
  <si>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</si>
  <si>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</si>
  <si>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</si>
  <si>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</si>
  <si>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</si>
  <si>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</si>
  <si>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</si>
  <si>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</si>
  <si>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</si>
  <si>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</si>
  <si>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</si>
  <si>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</si>
  <si>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</si>
  <si>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</si>
  <si>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</si>
  <si>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</si>
  <si>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</si>
  <si>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</si>
  <si>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</si>
  <si>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</si>
  <si>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</si>
  <si>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2,416.93</t>
  </si>
  <si>
    <t>本年支出合计</t>
  </si>
  <si>
    <t>57</t>
  </si>
  <si>
    <t>2,474.30</t>
  </si>
  <si>
    <t xml:space="preserve">    使用专用结余</t>
  </si>
  <si>
    <t>28</t>
  </si>
  <si>
    <t>结余分配</t>
  </si>
  <si>
    <t>58</t>
  </si>
  <si>
    <t xml:space="preserve">    年初结转和结余</t>
  </si>
  <si>
    <t>29</t>
  </si>
  <si>
    <t>67.67</t>
  </si>
  <si>
    <t>年末结转和结余</t>
  </si>
  <si>
    <t>59</t>
  </si>
  <si>
    <t>10.30</t>
  </si>
  <si>
    <t>总计</t>
  </si>
  <si>
    <t>30</t>
  </si>
  <si>
    <t>2,484.60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</si>
  <si>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</si>
  <si>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</si>
  <si>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</si>
  <si>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</si>
  <si>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</si>
  <si>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</si>
  <si>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</si>
  <si>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</si>
  <si>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</si>
  <si>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</si>
  <si>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</si>
  <si>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</si>
  <si>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</si>
  <si>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</si>
  <si>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</si>
  <si>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</si>
  <si>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</si>
  <si>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</si>
  <si>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</si>
  <si>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</si>
  <si>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</si>
  <si>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</si>
  <si>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</si>
  <si>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99.57</t>
  </si>
  <si>
    <t>2080501</t>
  </si>
  <si>
    <t>行政单位离退休</t>
  </si>
  <si>
    <t>19.00</t>
  </si>
  <si>
    <t>2080505</t>
  </si>
  <si>
    <t>机关事业单位基本养老保险缴费支出</t>
  </si>
  <si>
    <t>67.83</t>
  </si>
  <si>
    <t>2080506</t>
  </si>
  <si>
    <t>机关事业单位职业年金缴费支出</t>
  </si>
  <si>
    <t>12.71</t>
  </si>
  <si>
    <t>2080599</t>
  </si>
  <si>
    <t>其他行政事业单位养老支出</t>
  </si>
  <si>
    <t>0.03</t>
  </si>
  <si>
    <t>20808</t>
  </si>
  <si>
    <t>抚恤</t>
  </si>
  <si>
    <t>48.14</t>
  </si>
  <si>
    <t>2080801</t>
  </si>
  <si>
    <t>死亡抚恤</t>
  </si>
  <si>
    <t>20899</t>
  </si>
  <si>
    <t>其他社会保障和就业支出</t>
  </si>
  <si>
    <t>0.55</t>
  </si>
  <si>
    <t>2089999</t>
  </si>
  <si>
    <t>210</t>
  </si>
  <si>
    <t>卫生健康支出</t>
  </si>
  <si>
    <t>2,224.30</t>
  </si>
  <si>
    <t>2,196.83</t>
  </si>
  <si>
    <t>21001</t>
  </si>
  <si>
    <t>卫生健康管理事务</t>
  </si>
  <si>
    <t>499.37</t>
  </si>
  <si>
    <t>2100101</t>
  </si>
  <si>
    <t>行政运行</t>
  </si>
  <si>
    <t>487.33</t>
  </si>
  <si>
    <t>2100199</t>
  </si>
  <si>
    <t>其他卫生健康管理事务支出</t>
  </si>
  <si>
    <t>12.04</t>
  </si>
  <si>
    <t>21003</t>
  </si>
  <si>
    <t>基层医疗卫生机构</t>
  </si>
  <si>
    <t>224.41</t>
  </si>
  <si>
    <t>2100399</t>
  </si>
  <si>
    <t>其他基层医疗卫生机构支出</t>
  </si>
  <si>
    <t>21004</t>
  </si>
  <si>
    <t>公共卫生</t>
  </si>
  <si>
    <t>432.62</t>
  </si>
  <si>
    <t>412.14</t>
  </si>
  <si>
    <t>20.48</t>
  </si>
  <si>
    <t>2100401</t>
  </si>
  <si>
    <t>疾病预防控制机构</t>
  </si>
  <si>
    <t>0.94</t>
  </si>
  <si>
    <t>2100408</t>
  </si>
  <si>
    <t>基本公共卫生服务</t>
  </si>
  <si>
    <t>91.03</t>
  </si>
  <si>
    <t>2100409</t>
  </si>
  <si>
    <t>重大公共卫生服务</t>
  </si>
  <si>
    <t>0.91</t>
  </si>
  <si>
    <t>2100410</t>
  </si>
  <si>
    <t>突发公共卫生事件应急处理</t>
  </si>
  <si>
    <t>163.91</t>
  </si>
  <si>
    <t>143.43</t>
  </si>
  <si>
    <t>2100499</t>
  </si>
  <si>
    <t>其他公共卫生支出</t>
  </si>
  <si>
    <t>175.83</t>
  </si>
  <si>
    <t>21007</t>
  </si>
  <si>
    <t>计划生育事务</t>
  </si>
  <si>
    <t>825.75</t>
  </si>
  <si>
    <t>2100799</t>
  </si>
  <si>
    <t>其他计划生育事务支出</t>
  </si>
  <si>
    <t>21011</t>
  </si>
  <si>
    <t>行政事业单位医疗</t>
  </si>
  <si>
    <t>55.16</t>
  </si>
  <si>
    <t>2101101</t>
  </si>
  <si>
    <t>行政单位医疗</t>
  </si>
  <si>
    <t>26.01</t>
  </si>
  <si>
    <t>2101102</t>
  </si>
  <si>
    <t>事业单位医疗</t>
  </si>
  <si>
    <t>8.10</t>
  </si>
  <si>
    <t>2101103</t>
  </si>
  <si>
    <t>公务员医疗补助</t>
  </si>
  <si>
    <t>18.34</t>
  </si>
  <si>
    <t>2101199</t>
  </si>
  <si>
    <t>其他行政事业单位医疗支出</t>
  </si>
  <si>
    <t>2.70</t>
  </si>
  <si>
    <t>21099</t>
  </si>
  <si>
    <t>其他卫生健康支出</t>
  </si>
  <si>
    <t>187.00</t>
  </si>
  <si>
    <t>180.00</t>
  </si>
  <si>
    <t>7.00</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</si>
  <si>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</si>
  <si>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</si>
  <si>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</si>
  <si>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</si>
  <si>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</si>
  <si>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</si>
  <si>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</si>
  <si>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</si>
  <si>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</si>
  <si>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</si>
  <si>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</si>
  <si>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</si>
  <si>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</si>
  <si>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</si>
  <si>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</si>
  <si>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735.11</t>
  </si>
  <si>
    <t>1,739.19</t>
  </si>
  <si>
    <t>542.49</t>
  </si>
  <si>
    <t>499.43</t>
  </si>
  <si>
    <t>12.09</t>
  </si>
  <si>
    <t>21002</t>
  </si>
  <si>
    <t>公立医院</t>
  </si>
  <si>
    <t>18.12</t>
  </si>
  <si>
    <t>2100201</t>
  </si>
  <si>
    <t>综合医院</t>
  </si>
  <si>
    <t>472.44</t>
  </si>
  <si>
    <t>108.69</t>
  </si>
  <si>
    <t>186.07</t>
  </si>
  <si>
    <t>186.38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</si>
  <si>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</si>
  <si>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</si>
  <si>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</si>
  <si>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</si>
  <si>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</si>
  <si>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</si>
  <si>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</si>
  <si>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</si>
  <si>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</si>
  <si>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</si>
  <si>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</si>
  <si>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</si>
  <si>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</si>
  <si>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</si>
  <si>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</si>
  <si>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2,216.54</t>
  </si>
  <si>
    <t>2,409.17</t>
  </si>
  <si>
    <t>年初财政拨款结转和结余</t>
  </si>
  <si>
    <t>19.72</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</si>
  <si>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</si>
  <si>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</si>
  <si>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</si>
  <si>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</si>
  <si>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</si>
  <si>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</si>
  <si>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</si>
  <si>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</si>
  <si>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</si>
  <si>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</si>
  <si>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</si>
  <si>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</si>
  <si>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</si>
  <si>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</si>
  <si>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</si>
  <si>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</si>
  <si>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</si>
  <si>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1,654.34</t>
  </si>
  <si>
    <t>684.20</t>
  </si>
  <si>
    <t>50.91</t>
  </si>
  <si>
    <t>1,674.06</t>
  </si>
  <si>
    <t>491.58</t>
  </si>
  <si>
    <t>436.42</t>
  </si>
  <si>
    <t>2100299</t>
  </si>
  <si>
    <t>其他公立医院支出</t>
  </si>
  <si>
    <t>431.86</t>
  </si>
  <si>
    <t>16.72</t>
  </si>
  <si>
    <t>107.75</t>
  </si>
  <si>
    <t>3.00</t>
  </si>
  <si>
    <t>146.43</t>
  </si>
  <si>
    <t>注：本表反映部门本年度一般公共预算财政拨款的收支和年初、年末结转结余情况。</t>
  </si>
  <si>
    <t>一般公共预算财政拨款基本支出决算表</t>
  </si>
  <si>
    <t>公开06表</t>
  </si>
  <si>
    <t>科目编码</t>
  </si>
  <si>
    <t>301</t>
  </si>
  <si>
    <t>工资福利支出</t>
  </si>
  <si>
    <t>609.03</t>
  </si>
  <si>
    <t>302</t>
  </si>
  <si>
    <t>商品和服务支出</t>
  </si>
  <si>
    <t>310</t>
  </si>
  <si>
    <t>资本性支出</t>
  </si>
  <si>
    <t>30101</t>
  </si>
  <si>
    <t xml:space="preserve">  基本工资</t>
  </si>
  <si>
    <t>150.59</t>
  </si>
  <si>
    <t>30201</t>
  </si>
  <si>
    <t xml:space="preserve">  办公费</t>
  </si>
  <si>
    <t>11.53</t>
  </si>
  <si>
    <t>31001</t>
  </si>
  <si>
    <t xml:space="preserve">  房屋建筑物购建</t>
  </si>
  <si>
    <t>30102</t>
  </si>
  <si>
    <t xml:space="preserve">  津贴补贴</t>
  </si>
  <si>
    <t>161.84</t>
  </si>
  <si>
    <t>30202</t>
  </si>
  <si>
    <t xml:space="preserve">  印刷费</t>
  </si>
  <si>
    <t>31002</t>
  </si>
  <si>
    <t xml:space="preserve">  办公设备购置</t>
  </si>
  <si>
    <t>30103</t>
  </si>
  <si>
    <t xml:space="preserve">  奖金</t>
  </si>
  <si>
    <t>65.16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</si>
  <si>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</si>
  <si>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</si>
  <si>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</si>
  <si>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</si>
  <si>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</si>
  <si>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</si>
  <si>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</si>
  <si>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</si>
  <si>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</si>
  <si>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</si>
  <si>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</si>
  <si>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</si>
  <si>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45.51</t>
  </si>
  <si>
    <t>30205</t>
  </si>
  <si>
    <t xml:space="preserve">  水费</t>
  </si>
  <si>
    <t>0.33</t>
  </si>
  <si>
    <t>31006</t>
  </si>
  <si>
    <t xml:space="preserve">  大型修缮</t>
  </si>
  <si>
    <t>30108</t>
  </si>
  <si>
    <t xml:space="preserve">  机关事业单位基本养老保险缴费</t>
  </si>
  <si>
    <t>30206</t>
  </si>
  <si>
    <t xml:space="preserve">  电费</t>
  </si>
  <si>
    <t>0.18</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</si>
  <si>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</si>
  <si>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</si>
  <si>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</si>
  <si>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</si>
  <si>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</si>
  <si>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</si>
  <si>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</si>
  <si>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</si>
  <si>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</si>
  <si>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</si>
  <si>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26.12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</si>
  <si>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</si>
  <si>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</si>
  <si>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</si>
  <si>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</si>
  <si>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</si>
  <si>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</si>
  <si>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</si>
  <si>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</si>
  <si>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</si>
  <si>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</si>
  <si>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</si>
  <si>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</si>
  <si>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3.25</t>
  </si>
  <si>
    <t>30211</t>
  </si>
  <si>
    <t xml:space="preserve">  差旅费</t>
  </si>
  <si>
    <t>0.57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</si>
  <si>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</si>
  <si>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</si>
  <si>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</si>
  <si>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</si>
  <si>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</si>
  <si>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</si>
  <si>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</si>
  <si>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</si>
  <si>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</si>
  <si>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</si>
  <si>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</si>
  <si>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</si>
  <si>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</si>
  <si>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</si>
  <si>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</si>
  <si>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</si>
  <si>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13.33</t>
  </si>
  <si>
    <t>30214</t>
  </si>
  <si>
    <t xml:space="preserve">  租赁费</t>
  </si>
  <si>
    <t>31019</t>
  </si>
  <si>
    <t xml:space="preserve">  其他交通工具购置</t>
  </si>
  <si>
    <t>303</t>
  </si>
  <si>
    <t>对个人和家庭的补助</t>
  </si>
  <si>
    <t>75.17</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</si>
  <si>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</si>
  <si>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</si>
  <si>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</si>
  <si>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</si>
  <si>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</si>
  <si>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</si>
  <si>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</si>
  <si>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</si>
  <si>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</si>
  <si>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</si>
  <si>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</si>
  <si>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</si>
  <si>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</si>
  <si>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</si>
  <si>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</si>
  <si>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</si>
  <si>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</si>
  <si>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</si>
  <si>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</si>
  <si>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</si>
  <si>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</si>
  <si>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</si>
  <si>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</si>
  <si>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</si>
  <si>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</si>
  <si>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</si>
  <si>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</si>
  <si>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</si>
  <si>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</si>
  <si>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</si>
  <si>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</si>
  <si>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</si>
  <si>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</si>
  <si>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</si>
  <si>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</si>
  <si>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</si>
  <si>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</si>
  <si>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</si>
  <si>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</si>
  <si>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</si>
  <si>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</si>
  <si>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</si>
  <si>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8.00</t>
  </si>
  <si>
    <t>30227</t>
  </si>
  <si>
    <t xml:space="preserve">  委托业务费</t>
  </si>
  <si>
    <t>31205</t>
  </si>
  <si>
    <t xml:space="preserve">  利息补贴</t>
  </si>
  <si>
    <t>30308</t>
  </si>
  <si>
    <t xml:space="preserve">  助学金</t>
  </si>
  <si>
    <t>30228</t>
  </si>
  <si>
    <t xml:space="preserve">  工会经费</t>
  </si>
  <si>
    <t>5.92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</si>
  <si>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</si>
  <si>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</si>
  <si>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</si>
  <si>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</si>
  <si>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</si>
  <si>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</si>
  <si>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</si>
  <si>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</si>
  <si>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</si>
  <si>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</si>
  <si>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</si>
  <si>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</si>
  <si>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5.00</t>
  </si>
  <si>
    <t>39907</t>
  </si>
  <si>
    <t xml:space="preserve">  国家赔偿费用支出</t>
  </si>
  <si>
    <t>30311</t>
  </si>
  <si>
    <t xml:space="preserve">  代缴社会保险费</t>
  </si>
  <si>
    <t>30239</t>
  </si>
  <si>
    <t xml:space="preserve">  其他交通费用</t>
  </si>
  <si>
    <t>27.39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</si>
  <si>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</si>
  <si>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</si>
  <si>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</si>
  <si>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</si>
  <si>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</si>
  <si>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</si>
  <si>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</si>
  <si>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</si>
  <si>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</si>
  <si>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</si>
  <si>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</si>
  <si>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</si>
  <si>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</si>
  <si>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</si>
  <si>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</si>
  <si>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</si>
  <si>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</si>
  <si>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</si>
  <si>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</si>
  <si>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</si>
  <si>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</si>
  <si>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</si>
  <si>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</si>
  <si>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</si>
  <si>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</si>
  <si>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</si>
  <si>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</si>
  <si>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</si>
  <si>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</si>
  <si>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</si>
  <si>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287.58</t>
  </si>
  <si>
    <t>309</t>
  </si>
  <si>
    <t>资本性支出（基本建设）</t>
  </si>
  <si>
    <t>280.00</t>
  </si>
  <si>
    <t>311</t>
  </si>
  <si>
    <t>对企业补助（基本建设）</t>
  </si>
  <si>
    <t>64.43</t>
  </si>
  <si>
    <t>30901</t>
  </si>
  <si>
    <t>31101</t>
  </si>
  <si>
    <t>9.26</t>
  </si>
  <si>
    <t>30902</t>
  </si>
  <si>
    <t>31199</t>
  </si>
  <si>
    <t>0.50</t>
  </si>
  <si>
    <t>30903</t>
  </si>
  <si>
    <t>20.00</t>
  </si>
  <si>
    <t>30905</t>
  </si>
  <si>
    <t>260.00</t>
  </si>
  <si>
    <t>1.24</t>
  </si>
  <si>
    <t>30906</t>
  </si>
  <si>
    <t>1.71</t>
  </si>
  <si>
    <t>30907</t>
  </si>
  <si>
    <t>11.23</t>
  </si>
  <si>
    <t>30908</t>
  </si>
  <si>
    <t>30913</t>
  </si>
  <si>
    <t>30919</t>
  </si>
  <si>
    <t>313</t>
  </si>
  <si>
    <t>对社会保障基金补助</t>
  </si>
  <si>
    <t>8.90</t>
  </si>
  <si>
    <t>30921</t>
  </si>
  <si>
    <t>31302</t>
  </si>
  <si>
    <t xml:space="preserve">  对社会保险基金补助</t>
  </si>
  <si>
    <t>30922</t>
  </si>
  <si>
    <t>31303</t>
  </si>
  <si>
    <t xml:space="preserve">  补充全国社会保障基金</t>
  </si>
  <si>
    <t>0.08</t>
  </si>
  <si>
    <t>30999</t>
  </si>
  <si>
    <t xml:space="preserve">  其他基本建设支出</t>
  </si>
  <si>
    <t>31304</t>
  </si>
  <si>
    <t xml:space="preserve">  对机关事业单位职业年金的补助</t>
  </si>
  <si>
    <t>56.32</t>
  </si>
  <si>
    <t>1,050.16</t>
  </si>
  <si>
    <t>15.72</t>
  </si>
  <si>
    <t>1.69</t>
  </si>
  <si>
    <t>10.60</t>
  </si>
  <si>
    <t>30.00</t>
  </si>
  <si>
    <t>896.82</t>
  </si>
  <si>
    <t>123.70</t>
  </si>
  <si>
    <t>64.42</t>
  </si>
  <si>
    <t>63.01</t>
  </si>
  <si>
    <t xml:space="preserve">  其他对个人和家庭的补助</t>
  </si>
  <si>
    <t>90.33</t>
  </si>
  <si>
    <t>0.42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</si>
  <si>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</si>
  <si>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</si>
  <si>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</si>
  <si>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</si>
  <si>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本单位本年度没有政府性基金预算财政拨款收入，也没有使用政府性基金预算安排的支出，故《政府性基金预算财政拨款收入支出决算表》无数据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</si>
  <si>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</si>
  <si>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</si>
  <si>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</si>
  <si>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</si>
  <si>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</si>
  <si>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本单位本年度没有国有资本经营预算财政拨款收入，也没有使用国有资本经营预算安排的支出，故《国有资本经营预算财政拨款收入支出决算表》无数据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</si>
  <si>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</si>
  <si>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</si>
  <si>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</si>
  <si>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</si>
  <si>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</si>
  <si>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</si>
  <si>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</si>
  <si>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</si>
  <si>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</si>
  <si>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</si>
  <si>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</si>
  <si>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6.69</t>
  </si>
  <si>
    <t xml:space="preserve">  1．因公出国（境）费</t>
  </si>
  <si>
    <t xml:space="preserve">  2．公务用车购置及运行维护费</t>
  </si>
  <si>
    <t xml:space="preserve">    （1）公务用车购置费</t>
  </si>
  <si>
    <t xml:space="preserve">    （2）公务用车运行维护费</t>
  </si>
  <si>
    <t xml:space="preserve">  3．公务接待费</t>
  </si>
  <si>
    <t>10.00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</si>
  <si>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</si>
  <si>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</si>
  <si>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</si>
  <si>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</si>
  <si>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</si>
  <si>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</si>
  <si>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</si>
  <si>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</si>
  <si>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2.00</t>
  </si>
  <si>
    <t xml:space="preserve">  5．国内公务接待批次（个）</t>
  </si>
  <si>
    <t xml:space="preserve">     其中：外事接待批次（个）</t>
  </si>
  <si>
    <t xml:space="preserve">  6．国内公务接待人次（人）</t>
  </si>
  <si>
    <t>184.00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</si>
  <si>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</si>
  <si>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</si>
  <si>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</si>
  <si>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</si>
  <si>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</si>
  <si>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</si>
  <si>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</si>
  <si>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</si>
  <si>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</si>
  <si>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</si>
  <si>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</si>
  <si>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</si>
  <si>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15.00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</si>
  <si>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</si>
  <si>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</si>
  <si>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</si>
  <si>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</si>
  <si>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临沧市临翔区卫生健康局（本级）</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</si>
  <si>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</si>
  <si>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</si>
  <si>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</si>
  <si>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</si>
  <si>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</si>
  <si>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</si>
  <si>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</si>
  <si>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</si>
  <si>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</si>
  <si>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</si>
  <si>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</si>
  <si>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</si>
  <si>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</si>
  <si>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</si>
  <si>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</si>
  <si>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</si>
  <si>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</si>
  <si>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临沧市临翔区卫生健康局（本级）                               填报日期：2024年9月21日</t>
  </si>
  <si>
    <t>项目名称</t>
  </si>
  <si>
    <t>基本公共卫生服务项目补助资金</t>
  </si>
  <si>
    <t>主管部门及代码</t>
  </si>
  <si>
    <t>临沧市临翔区卫生健康局131</t>
  </si>
  <si>
    <t>实施单位</t>
  </si>
  <si>
    <t>临沧市临翔区卫生健康局（本级）（本级）</t>
  </si>
  <si>
    <t>项目资金
（万元）</t>
  </si>
  <si>
    <t>资金来源</t>
  </si>
  <si>
    <t>年初预算数</t>
  </si>
  <si>
    <r>
      <rPr>
        <sz val="10"/>
        <color theme="1"/>
        <rFont val="方正仿宋_GBK"/>
        <charset val="134"/>
      </rPr>
      <t>全年预算数（</t>
    </r>
    <r>
      <rPr>
        <sz val="10"/>
        <color theme="1"/>
        <rFont val="方正仿宋_GBK"/>
        <charset val="0"/>
      </rPr>
      <t>A</t>
    </r>
    <r>
      <rPr>
        <sz val="10"/>
        <color theme="1"/>
        <rFont val="方正仿宋_GBK"/>
        <charset val="134"/>
      </rPr>
      <t>）</t>
    </r>
  </si>
  <si>
    <r>
      <rPr>
        <sz val="10"/>
        <color theme="1"/>
        <rFont val="方正仿宋_GBK"/>
        <charset val="134"/>
      </rPr>
      <t>全年执行数（</t>
    </r>
    <r>
      <rPr>
        <sz val="10"/>
        <color theme="1"/>
        <rFont val="方正仿宋_GBK"/>
        <charset val="0"/>
      </rPr>
      <t>E</t>
    </r>
    <r>
      <rPr>
        <sz val="10"/>
        <color theme="1"/>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</si>
  <si>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</si>
  <si>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</si>
  <si>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</si>
  <si>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</si>
  <si>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</si>
  <si>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</si>
  <si>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</si>
  <si>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</si>
  <si>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</si>
  <si>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</si>
  <si>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</si>
  <si>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对辖区内农村集中式供水单位、城市二次供水单位和学校供水设施每季度至少开展1次巡查。对辖区内学校每季度至少开展1次巡查。对辖区内医疗卫生机构、非法行医和非法采供血每季度至少开展1次巡查。对辖区内计划生育机构每季度至少开展1次巡查。对辖区内凤翔街道、忙畔街道建成公共场所至少每半年开展一次巡查，其余8个乡镇公共场所每季度至少开展1次巡查。重点对辖区内非煤矿山、冶金、建材、化工等行业领域进行巡查，辖区内没有上述行业领域的可根据实际情况自定行业领域进行巡查。对辖区内用人单位每年至少开展2次巡查。完成食源性疾病及相关信息报告、非法行医和非法采供血信息报告，其他信息报告。</t>
  </si>
  <si>
    <t>一是持续深化“放管服”改革工作。优化和完善行政执法权力运行流程图，严格按照权责清单开展行政许可、行政确认、行政处罚和公共服务等动态调整。截至目前，已办理各类行政审批证件共 495件，办理老年证 1480 件，从业人员培训证 2174 件。二是以整治医疗乱象和医疗美容行业为重点，依法打击和治理扰乱医疗卫生秩序的突出问题。严肃查处发布违法医疗广告和虚假宣传的行为，查处乱收费、诱导消费、不规范收费和过度诊疗行为。截至 12 月 5 日，查处医疗卫生相关案件 26 件罚款金额 8.35 万元。</t>
  </si>
  <si>
    <t>绩效指标</t>
  </si>
  <si>
    <t>一级指标</t>
  </si>
  <si>
    <t>二级指标</t>
  </si>
  <si>
    <t>三级指标</t>
  </si>
  <si>
    <r>
      <rPr>
        <sz val="10"/>
        <color theme="1"/>
        <rFont val="方正仿宋_GBK"/>
        <charset val="134"/>
      </rPr>
      <t>年度指标值（</t>
    </r>
    <r>
      <rPr>
        <sz val="10"/>
        <color theme="1"/>
        <rFont val="方正仿宋_GBK"/>
        <charset val="0"/>
      </rPr>
      <t>A</t>
    </r>
    <r>
      <rPr>
        <sz val="10"/>
        <color theme="1"/>
        <rFont val="方正仿宋_GBK"/>
        <charset val="134"/>
      </rPr>
      <t>）</t>
    </r>
  </si>
  <si>
    <r>
      <rPr>
        <sz val="10"/>
        <color theme="1"/>
        <rFont val="方正仿宋_GBK"/>
        <charset val="134"/>
      </rPr>
      <t>实际完成值（</t>
    </r>
    <r>
      <rPr>
        <sz val="10"/>
        <color theme="1"/>
        <rFont val="方正仿宋_GBK"/>
        <charset val="0"/>
      </rPr>
      <t>B</t>
    </r>
    <r>
      <rPr>
        <sz val="10"/>
        <color theme="1"/>
        <rFont val="方正仿宋_GBK"/>
        <charset val="134"/>
      </rPr>
      <t>）</t>
    </r>
  </si>
  <si>
    <t>未完成原因分析</t>
  </si>
  <si>
    <r>
      <rPr>
        <sz val="10"/>
        <color theme="1"/>
        <rFont val="方正仿宋_GBK"/>
        <charset val="134"/>
      </rPr>
      <t>产出指标（</t>
    </r>
    <r>
      <rPr>
        <sz val="10"/>
        <color theme="1"/>
        <rFont val="方正仿宋_GBK"/>
        <charset val="0"/>
      </rPr>
      <t>50</t>
    </r>
    <r>
      <rPr>
        <sz val="10"/>
        <color theme="1"/>
        <rFont val="方正仿宋_GBK"/>
        <charset val="134"/>
      </rPr>
      <t>分）</t>
    </r>
  </si>
  <si>
    <t>数量指标</t>
  </si>
  <si>
    <t>卫生违法线索报告</t>
  </si>
  <si>
    <t>100%</t>
  </si>
  <si>
    <t>开展监督执法</t>
  </si>
  <si>
    <t>矿山、冶金、建材等重点行业领域监督检查</t>
  </si>
  <si>
    <t>95%</t>
  </si>
  <si>
    <t>国家随机监督抽查任务完结率</t>
  </si>
  <si>
    <t>90%</t>
  </si>
  <si>
    <t>效益指标
（30分）</t>
  </si>
  <si>
    <t>社会效益</t>
  </si>
  <si>
    <t>公共卫生安全</t>
  </si>
  <si>
    <t>不断提高</t>
  </si>
  <si>
    <t>净化医疗市场</t>
  </si>
  <si>
    <t>不断提高诊疗环境</t>
  </si>
  <si>
    <t>满意度指标（10分）</t>
  </si>
  <si>
    <t>服务对象满意度</t>
  </si>
  <si>
    <t>城乡居民对基本公共卫生监督服务满意度</t>
  </si>
  <si>
    <t>较上年提高</t>
  </si>
  <si>
    <r>
      <rPr>
        <sz val="10"/>
        <color theme="1"/>
        <rFont val="方正仿宋_GBK"/>
        <charset val="134"/>
      </rPr>
      <t>总</t>
    </r>
    <r>
      <rPr>
        <sz val="10"/>
        <color theme="1"/>
        <rFont val="方正仿宋_GBK"/>
        <charset val="0"/>
      </rPr>
      <t xml:space="preserve">     </t>
    </r>
    <r>
      <rPr>
        <sz val="10"/>
        <color theme="1"/>
        <rFont val="方正仿宋_GBK"/>
        <charset val="134"/>
      </rPr>
      <t>分</t>
    </r>
  </si>
  <si>
    <t>绩效
结论</t>
  </si>
  <si>
    <t>自评得分：98                           自评等级：优</t>
  </si>
  <si>
    <t>联系人：赵凤涛</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</si>
  <si>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</si>
  <si>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临沧市临翔区卫生健康局（本级）                                 填报日期：2024年9月21日</t>
  </si>
  <si>
    <t>卫生综合业务经费</t>
  </si>
  <si>
    <t>全年预算数（A）</t>
  </si>
  <si>
    <t>全年执行数（E）</t>
  </si>
  <si>
    <t>卫生监督依据《医疗机构管理条例》、《医疗机构管理条例实施细则》，对各医疗卫生机构、诊所等开展检查，对违规行为人作出处罚，所取得罚没收入上缴财政，申请用于开展工作的成本性（公务）支出，维持日常运转，进一步强化卫生计生综合监管职能，完善和健全综合监督行政执法体系，推进卫生计生综合执法，强化执法保障。</t>
  </si>
  <si>
    <t>一是以创建国家卫生城市为抓手，以“四小行业”治理为重点，开展公共场所卫生监督。截至 12 月 5日，累计监督检查公共场所 1637 余户次，下达卫生监督意见书 53 份，立案处罚 49 件，罚款总金额 1.55 万元。二是积极主动作为，设计出“临翔卫监”小程序，属临翔区卫生健康局管辖范畴的六类服务性行业人员，只需扫描“临翔卫监”小程序，如实填写相关信息后，携带相关证件即可直接到区人民医院或区中医医院免费体检、免费办理健康证。解决办证人员反复跑，往返跑的难题。2023 年 5 月 22 日“临翔卫监”小程序上线以来，目前已有 3107 人成功使用小程序申报办理健康证。</t>
  </si>
  <si>
    <t>基础免疫疫苗接种率</t>
  </si>
  <si>
    <t>95</t>
  </si>
  <si>
    <t>卫生健康考核指标完成</t>
  </si>
  <si>
    <t>90</t>
  </si>
  <si>
    <t>医疗废物处置</t>
  </si>
  <si>
    <t>规范处置</t>
  </si>
  <si>
    <t>医疗机构诊疗环境</t>
  </si>
  <si>
    <t>不断规范</t>
  </si>
  <si>
    <t>群众对基本公卫及医疗服务满意度</t>
  </si>
  <si>
    <t>80%</t>
  </si>
  <si>
    <t>自评得分：97                         自评等级：优</t>
  </si>
  <si>
    <t>计划生育奖扶、特扶补助资金</t>
  </si>
  <si>
    <t>1.实施计划生育家庭奖励与扶助制度，解决农村独生子女家庭的养老问题，提高家庭发展能力。
2.实施西部地区少生快富工程，改善计划生育家庭生活状况，引导和帮助计划生育家庭发展生产，促进西部地区人口均衡发展。
3.实施计划生育家庭特别扶助制度，缓解计划生育困难家庭在生产、生活、医疗和养老等方面的特殊困难，改善计划生育家庭生产生活状况，保障和改善民生，促进社会和谐稳定。</t>
  </si>
  <si>
    <t>一是落实《云南省生育支持项目实施方案》，从 2023 年 1 月 1 日至 2025 年12 月 31 日，在全区范围内实施一次性生育补贴、育儿补助、婴幼儿意外伤害参保补贴项目。截至 11 月 27 日，全区共完成 574 户 579 人二孩、三孩申报对象审核备案，涉及补助资金 179.82 万元，目前已兑现一、二季度 238 户 241 人，涉及资金 75.88 万元。二是认真落实国家“三项制度”及云南省计划生育“奖优免补”政策，审核上报奖励扶助对象 1104 人,特别扶助对象 342 人；审核上报失独家庭一次性抚慰金 16 人；完成新农合符合资助条件的农村部分计划生育家庭成员资格审核及经费预算工作。全区符合享受对象 7758 人，审核上报农业人口独生子女教育奖学金 529 人。三是为推进临翔区托育服务体系建设规范发展，充分发挥示范机构标杆引领和辐射带动作用，增强托育服务行业持续健康发展动力。指导临沧市临翔区启梦婴幼儿照护服务有限公司开展云南省第二批省级示范托育机构创建工作，目前省级已完成现场评审。四是 2023 年全区孕产妇死亡率为 0/10 万;5 岁以下儿童死亡率为 5.43‰；婴儿死亡率为2.47‰，均在指标范围内。 截至目前全区共有 20 家托育机构，可提供托位 1134 个。</t>
  </si>
  <si>
    <t>享受农村部分计划生育家庭奖励扶助</t>
  </si>
  <si>
    <t>1001</t>
  </si>
  <si>
    <t>享受农村部分计划生育家庭特别扶助</t>
  </si>
  <si>
    <t>322</t>
  </si>
  <si>
    <t>质量指标</t>
  </si>
  <si>
    <t>补助对象认定准确率</t>
  </si>
  <si>
    <t>100</t>
  </si>
  <si>
    <t>时效指标</t>
  </si>
  <si>
    <t>奖励扶助资金发放及时率</t>
  </si>
  <si>
    <t>成本指标</t>
  </si>
  <si>
    <t>独生子女伤残家庭扶助金发放标准</t>
  </si>
  <si>
    <t>5520</t>
  </si>
  <si>
    <t>独生子女死亡家庭扶助金发放标准</t>
  </si>
  <si>
    <t>7080</t>
  </si>
  <si>
    <t>独生子女家庭奖扶金发放标准（独男）</t>
  </si>
  <si>
    <t>960</t>
  </si>
  <si>
    <t>独生子女家庭奖扶金发放标准（独女）</t>
  </si>
  <si>
    <t>1080</t>
  </si>
  <si>
    <t>符合条件申报对象覆盖率</t>
  </si>
  <si>
    <t>服务对象满意度指标</t>
  </si>
  <si>
    <t>补助扶助对象满意度</t>
  </si>
  <si>
    <t>单位（盖章）: 临沧市临翔区卫生健康局（本级）                                填报日期：2024年9月21日</t>
  </si>
  <si>
    <t>创卫及“7个专项行动”项目专款资金</t>
  </si>
  <si>
    <t>巩固深化拓展爱国卫生“7个专项行动”成果，聚焦营造健康环境、构建健康社会、优化健康服务、培育健康人群、弘扬健康文化，培育和践行社会主义核心价值观，传承中华优秀传统文化，开展“绿城市、治污染、除四害、食安心、勤锻炼、管慢病、家健康”行动。卫健部门牵头项目为“除四害”“管慢病”“家健康”，推动全生命周期健康管理理念贯穿城市规划、建设、管理全过程各环节，将健康融入所有政策。</t>
  </si>
  <si>
    <t>持续巩固提升以“清垃圾、扫厕所、勤洗手、净餐馆、常消毒、管集市、众参与”为主要内容的爱国卫生“7 个专项行动”。高位推动以“绿城市、治污染、除四害食安心、勤锻炼、管慢病、家健康”为重点的健康县城建设，采取常态暗访、定期曝光、网格管理、问题清单、定期督办、评估考核等措施推进工作，压实工作责任、强化标准学习以问题为导向，对标精细城市管理，全面推进创建国家卫生城镇提标升级工作。8 个乡镇 已成功创建为省级卫生乡镇，创建覆盖率达 100%，10 个乡 （镇、街道）81 个村全部创建为省级卫生村创建覆盖率达 100%。8 月 10 日国家级卫生乡镇（博尚镇）创建工作顺利 通过市级评估。11 月 10 日临翔区主城区创建国家卫生城市 顺利通过省级现场评审。</t>
  </si>
  <si>
    <t>创建国家卫生乡镇</t>
  </si>
  <si>
    <t>防蝇防鼠设施合格率</t>
  </si>
  <si>
    <t>重大慢性病过早死亡率</t>
  </si>
  <si>
    <t>逐年下降</t>
  </si>
  <si>
    <t>重大慢性病过早死亡率逐年下降</t>
  </si>
  <si>
    <t>生态效益指标</t>
  </si>
  <si>
    <t>生态与人居环境</t>
  </si>
  <si>
    <t>不断优化</t>
  </si>
  <si>
    <t>生态与人居环境不断优化</t>
  </si>
  <si>
    <t>可持续影响指标</t>
  </si>
  <si>
    <t>城乡居民健康水平</t>
  </si>
  <si>
    <t>显著提高</t>
  </si>
  <si>
    <t>城乡居民健康水平提高</t>
  </si>
  <si>
    <t>群众对环境卫生满意率</t>
  </si>
  <si>
    <t>80</t>
  </si>
  <si>
    <t>自评得分：98                   自评等级：优</t>
  </si>
  <si>
    <t>单位（盖章）: 临沧市临翔区卫生健康局（本级）                              填报日期：2024年9月21日</t>
  </si>
  <si>
    <t>基本药物制度补助资金</t>
  </si>
  <si>
    <t>目标1：保证所有政府办基层医疗卫生机构实施国家基本药物制度，推进综合改革顺利进 行。目标 2：对实施国家基本药物制度的村卫生室给予补助，支持国家基本药物制度在村卫生室顺利实施.</t>
  </si>
  <si>
    <t>按时对实施国家基本药物制度的村卫生室给予补助，村卫生室实施基本药物制度覆盖率100%</t>
  </si>
  <si>
    <t>村卫生室实施基本药物制度覆盖率</t>
  </si>
  <si>
    <t>经济效益指标</t>
  </si>
  <si>
    <t>乡村医生收入</t>
  </si>
  <si>
    <t>保持稳定</t>
  </si>
  <si>
    <t>乡村医生收入保持稳定</t>
  </si>
  <si>
    <t>社会效益指标</t>
  </si>
  <si>
    <t>覆盖乡村医生人数</t>
  </si>
  <si>
    <t>324</t>
  </si>
  <si>
    <t>国家基本药物制度在基层持续实施</t>
  </si>
  <si>
    <t>中长期</t>
  </si>
  <si>
    <t>乡村医生满意度</t>
  </si>
  <si>
    <t>85</t>
  </si>
  <si>
    <t>自评得分：98                     自评等级：优</t>
  </si>
  <si>
    <t>临沧市集中隔离场所建设项目资金</t>
  </si>
  <si>
    <t>完成项目招投标，按照“三区两通道”“一人一间一卫”等规范标准建设集中隔离场所，加强应急处置能力建设，做好疫情防控物资储备和供给保障工作，切实筑牢疫情防控的坚固屏障。未按原计划推进的 4932.38 平方米隔离舱体及配套工程涉及 2658.891 万元投资(含中央预算内资金 1444.56 万元)建设内容调整为购买可移动的呼吸机、麻醉机等疫情防控救治设备等</t>
  </si>
  <si>
    <t>临沧市集中隔离场所建设项目已完成一期建设。</t>
  </si>
  <si>
    <t>工程总量</t>
  </si>
  <si>
    <t>11106</t>
  </si>
  <si>
    <t>6173.62</t>
  </si>
  <si>
    <t>资金卫拨付到位</t>
  </si>
  <si>
    <t>主体工程完成率</t>
  </si>
  <si>
    <t>该项目需停工重新评估，是否继续施工</t>
  </si>
  <si>
    <t>工程项目验收通过率</t>
  </si>
  <si>
    <t>计划完工率</t>
  </si>
  <si>
    <t>超预算、超标准、超概算项目比例</t>
  </si>
  <si>
    <t>医疗卫生资源配置</t>
  </si>
  <si>
    <t>逐步优化</t>
  </si>
  <si>
    <t>医疗卫生资源配置逐步优化</t>
  </si>
  <si>
    <t>受益人群满意度</t>
  </si>
  <si>
    <t>自评得分：83                             自评等级：良</t>
  </si>
  <si>
    <t>联系人：</t>
  </si>
  <si>
    <t>医疗废物处置设施建设项目专款资金</t>
  </si>
  <si>
    <t>建设焚烧规模12t/d（设备服务年限为15年），配备移动应急处置车辆1辆，配备医疗废物专用转运车20辆。项目实施单位及责任人为临沧市金盛医疗废物处置有限公司严智仙。区卫健局根据发改部门和市生态环境局临翔分局提供的项目实施进度拨付资金。</t>
  </si>
  <si>
    <t>已配备移动应急处置车辆1辆，配备医疗废物专用转运车20辆。</t>
  </si>
  <si>
    <t>配套设施完成率</t>
  </si>
  <si>
    <t>项目质量达标率</t>
  </si>
  <si>
    <t>超概算（预算）项目比例</t>
  </si>
  <si>
    <t>小于等于10</t>
  </si>
  <si>
    <t>医疗废物规范处置</t>
  </si>
  <si>
    <t>对生态环境无污染</t>
  </si>
  <si>
    <t>使用年限</t>
  </si>
  <si>
    <t>自评得分：98                            自评等级：优</t>
  </si>
  <si>
    <t>艾滋病防治工作专项经费</t>
  </si>
  <si>
    <t>一是全面普及防治艾滋病知识；二是提高随访治疗的规范性，强化临床治疗工作；三是突出重点地区、易感染艾滋病危险行为人群和重点人群，加强暗娼、男同、吸毒三大高危人群和青年学生、老年人的综合干预措施，增强艾滋病危害警示性教育；规范丙肝、性病疫情报告及梅毒诊疗、转介服务；创新互联网+综合干预模式，推进暴露前后预防工作，减少艾滋病传播。四是动员全社会共同参与艾滋病防控工作。五是持续开展防艾宣传进社区、进企业、进医院、进校园、进家庭“五进”活动；六是充分履行区防艾委办公室职责。督促、指导各乡镇、区防艾委各成员单位贯彻区委、区政府的部署，强化属地责任意识，完善工作机制，压实部门职责，落实四方责任。</t>
  </si>
  <si>
    <t>始终围绕防控机制更加健全，防控体系更加完善，防控措施更加有效工作总基调，实现全区艾滋病疫情总体下降，为 2025 年率先与全省、全市一道实现终结艾滋病流行目标打下坚实基础。截至 11 月 22 日，现存活 HIV 感染者和病人 2182 例，发现率达 92.7%（指标 93.5%），在治 2049 人，治疗率 93.9%（指标 94%），治疗有效率达 97.9%（指标 97.5%）。</t>
  </si>
  <si>
    <t>15岁以上人群检测率</t>
  </si>
  <si>
    <t>经费有限，部分人员未完成监测</t>
  </si>
  <si>
    <t>抗病毒治疗率</t>
  </si>
  <si>
    <t>户籍人口艾滋病筛查</t>
  </si>
  <si>
    <t>2023年底完成</t>
  </si>
  <si>
    <t>完成80%</t>
  </si>
  <si>
    <t>部分人员外出，未实现全覆盖</t>
  </si>
  <si>
    <t>艾滋病防治项目服务对象满意度</t>
  </si>
  <si>
    <t>防艾工作医疗废物处置</t>
  </si>
  <si>
    <t>规范处置不破坏生态环境</t>
  </si>
  <si>
    <t>艾滋病防治项目服务对象满意度指标</t>
  </si>
  <si>
    <t>自评得分：92                            自评等级：优</t>
  </si>
  <si>
    <t>疫情防控专项经费</t>
  </si>
  <si>
    <t>组织制定和修订相关预案及预防控制技术方案；开展新冠感染“乙类乙管”防控培训，对疫情监测、报告（网络直报）、流行病学调查、标本采集和检测、疫情处置等工作提供指导；组织对疫情防控措施落实情况进行督导检查；提出完善疫情防控工作的策略、措施建议；定期对疫情形势进行分析研判，并形成风险评估报告，提出预警响应；指导隔离留观场所的规范设置、管理；负责组织制定新冠病毒疫苗接种方案，统筹疫苗调拨、分配储运及管理等工作，督促指导全区规范设置疫苗接种点、接种台，统筹推进疫苗接种工作进度；负责社会心理疏导工作；承担领导交办的其他工作。</t>
  </si>
  <si>
    <t>继续抓实常态化疫情防控工作，始终坚持从严从实管控，抓好院感防控，加强校园防控，加强重点区域、重点场所防疫管理；“三区两通道”设置进一步规范，隔离区管理制度更加完善。</t>
  </si>
  <si>
    <t>重点人群管理</t>
  </si>
  <si>
    <t>核酸检测</t>
  </si>
  <si>
    <t>愿检尽检</t>
  </si>
  <si>
    <t>全员疫情防控意识和健康管理意识</t>
  </si>
  <si>
    <t>不断增强</t>
  </si>
  <si>
    <t>群众对疫情防控工作满意度</t>
  </si>
  <si>
    <t>病毒感染者对医疗救治工作满意度</t>
  </si>
  <si>
    <t>自评得分：98                          自评等级：优</t>
  </si>
  <si>
    <t>临翔区卫健局自有资金</t>
  </si>
  <si>
    <t>了解居民卫生服务的需要、需求和利用、医疗保障制度的覆盖人群和保障水平、群众就医费用、经济负担及就医感受以及对医疗服务的满意度等，客观反映卫生改革与发展成就及问题，把握卫生服务需要、需求及利用的变化趋势，为制定卫生健康事业发展规划、评价医改实施效果提供依据。为推动实施健康中国战略、深化医药卫生体制改革、推动卫生事业健康发展提供数据支持。</t>
  </si>
  <si>
    <t>通过深入开展卫生服务，我区医疗服务水平不断提高，为推动实施健康中国战略、深化医药卫生体制改革、推动卫生事业健康发展提供了数据支持。</t>
  </si>
  <si>
    <t>调查乡（镇）、社区</t>
  </si>
  <si>
    <t>入户调查户数</t>
  </si>
  <si>
    <t>600</t>
  </si>
  <si>
    <t>调查完成率</t>
  </si>
  <si>
    <t>复查符合率</t>
  </si>
  <si>
    <t>把握卫生服务需要、需求及利用的变化趋势，为制定卫生健康事业发展规划、评价医改实施效果提供依据。</t>
  </si>
  <si>
    <t>完成</t>
  </si>
  <si>
    <t>被调查对象满意度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</si>
</sst>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 numFmtId="178" formatCode="0_ "/>
    <numFmt numFmtId="179" formatCode="#,##0.00_ "/>
  </numFmts>
  <fonts count="41">
    <font>
      <sz val="11"/>
      <color indexed="8"/>
      <name val="宋体"/>
      <charset val="134"/>
      <scheme val="minor"/>
    </font>
    <font>
      <sz val="11"/>
      <color theme="1"/>
      <name val="方正仿宋_GBK"/>
      <charset val="134"/>
    </font>
    <font>
      <sz val="22"/>
      <color theme="1"/>
      <name val="方正仿宋_GBK"/>
      <charset val="134"/>
    </font>
    <font>
      <sz val="14"/>
      <color theme="1"/>
      <name val="方正仿宋_GBK"/>
      <charset val="134"/>
    </font>
    <font>
      <sz val="10"/>
      <color theme="1"/>
      <name val="方正仿宋_GBK"/>
      <charset val="134"/>
    </font>
    <font>
      <sz val="10"/>
      <color theme="1"/>
      <name val="方正仿宋_GBK"/>
      <charset val="0"/>
    </font>
    <font>
      <sz val="11"/>
      <color indexed="8"/>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2"/>
      <color theme="1"/>
      <name val="宋体"/>
      <charset val="134"/>
    </font>
    <font>
      <sz val="12"/>
      <color theme="1"/>
      <name val="Arial"/>
      <charset val="0"/>
    </font>
    <font>
      <sz val="12"/>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5" borderId="1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8" applyNumberFormat="0" applyFill="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29" fillId="0" borderId="0" applyNumberFormat="0" applyFill="0" applyBorder="0" applyAlignment="0" applyProtection="0">
      <alignment vertical="center"/>
    </xf>
    <xf numFmtId="0" fontId="30" fillId="6" borderId="20" applyNumberFormat="0" applyAlignment="0" applyProtection="0">
      <alignment vertical="center"/>
    </xf>
    <xf numFmtId="0" fontId="31" fillId="7" borderId="21" applyNumberFormat="0" applyAlignment="0" applyProtection="0">
      <alignment vertical="center"/>
    </xf>
    <xf numFmtId="0" fontId="32" fillId="7" borderId="20" applyNumberFormat="0" applyAlignment="0" applyProtection="0">
      <alignment vertical="center"/>
    </xf>
    <xf numFmtId="0" fontId="33" fillId="8" borderId="22" applyNumberFormat="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7" fillId="0" borderId="0"/>
    <xf numFmtId="0" fontId="6" fillId="0" borderId="0">
      <alignment vertical="center"/>
    </xf>
  </cellStyleXfs>
  <cellXfs count="114">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5" fillId="0" borderId="1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177" fontId="1"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49" fontId="1"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178"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left" vertical="center"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4" xfId="0" applyFont="1" applyFill="1" applyBorder="1" applyAlignment="1">
      <alignment horizontal="center" vertical="top" wrapText="1"/>
    </xf>
    <xf numFmtId="0" fontId="5" fillId="0" borderId="1" xfId="0" applyFont="1" applyFill="1" applyBorder="1" applyAlignment="1">
      <alignment vertical="center" wrapText="1"/>
    </xf>
    <xf numFmtId="49" fontId="6" fillId="0" borderId="1" xfId="5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Border="1" applyAlignment="1">
      <alignment vertical="center"/>
    </xf>
    <xf numFmtId="0" fontId="7" fillId="0" borderId="0" xfId="49" applyFill="1" applyBorder="1" applyAlignment="1">
      <alignment vertical="center" wrapText="1"/>
    </xf>
    <xf numFmtId="0" fontId="8"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alignment horizontal="center"/>
    </xf>
    <xf numFmtId="0" fontId="12" fillId="0" borderId="0" xfId="0" applyFont="1" applyFill="1" applyBorder="1" applyAlignment="1">
      <alignment horizontal="center"/>
    </xf>
    <xf numFmtId="0" fontId="10"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2" xfId="0" applyNumberFormat="1" applyFont="1" applyFill="1" applyBorder="1" applyAlignment="1">
      <alignment horizontal="center" vertical="center" shrinkToFit="1"/>
    </xf>
    <xf numFmtId="4" fontId="6" fillId="0" borderId="3" xfId="0"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7"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179" fontId="13"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top" wrapText="1"/>
    </xf>
    <xf numFmtId="0" fontId="15" fillId="0" borderId="0" xfId="49" applyFont="1" applyFill="1" applyAlignment="1">
      <alignment horizontal="left" vertical="center"/>
    </xf>
    <xf numFmtId="0" fontId="7" fillId="0" borderId="0" xfId="49" applyFill="1" applyAlignment="1">
      <alignment horizontal="left" vertical="center"/>
    </xf>
    <xf numFmtId="0" fontId="8" fillId="0" borderId="0" xfId="0" applyFont="1" applyFill="1" applyBorder="1" applyAlignment="1">
      <alignment horizontal="center" wrapText="1"/>
    </xf>
    <xf numFmtId="0" fontId="7" fillId="0" borderId="0" xfId="0" applyFont="1" applyFill="1" applyBorder="1" applyAlignment="1">
      <alignment wrapText="1"/>
    </xf>
    <xf numFmtId="4" fontId="6" fillId="0" borderId="3" xfId="0" applyNumberFormat="1" applyFont="1" applyFill="1" applyBorder="1" applyAlignment="1">
      <alignment horizontal="center" vertical="center" wrapText="1" shrinkToFit="1"/>
    </xf>
    <xf numFmtId="4" fontId="6" fillId="0" borderId="4"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13" xfId="0" applyNumberFormat="1" applyFont="1" applyFill="1" applyBorder="1" applyAlignment="1">
      <alignment horizontal="center" vertical="center" shrinkToFit="1"/>
    </xf>
    <xf numFmtId="4" fontId="6" fillId="0" borderId="15"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179" fontId="13" fillId="0" borderId="1" xfId="0" applyNumberFormat="1" applyFont="1" applyFill="1" applyBorder="1" applyAlignment="1">
      <alignment horizontal="center" vertical="center" wrapText="1" shrinkToFit="1"/>
    </xf>
    <xf numFmtId="179" fontId="7" fillId="0" borderId="1" xfId="0" applyNumberFormat="1" applyFont="1" applyFill="1" applyBorder="1" applyAlignment="1">
      <alignment horizontal="center" vertical="center"/>
    </xf>
    <xf numFmtId="0" fontId="10" fillId="0" borderId="0" xfId="0" applyFont="1" applyFill="1" applyBorder="1" applyAlignment="1">
      <alignment horizontal="right"/>
    </xf>
    <xf numFmtId="0" fontId="6" fillId="0" borderId="4"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49" fontId="6" fillId="0" borderId="13" xfId="0" applyNumberFormat="1" applyFont="1" applyFill="1" applyBorder="1" applyAlignment="1">
      <alignment horizontal="center" vertical="center" shrinkToFit="1"/>
    </xf>
    <xf numFmtId="0" fontId="16" fillId="0" borderId="0" xfId="0" applyFont="1" applyAlignment="1">
      <alignment horizontal="center" vertical="center"/>
    </xf>
    <xf numFmtId="0" fontId="7" fillId="0" borderId="0" xfId="0" applyFont="1" applyAlignment="1"/>
    <xf numFmtId="0" fontId="17" fillId="3" borderId="16" xfId="0" applyNumberFormat="1" applyFont="1" applyFill="1" applyBorder="1" applyAlignment="1">
      <alignment horizontal="center" vertical="center"/>
    </xf>
    <xf numFmtId="0" fontId="17" fillId="3" borderId="16" xfId="0" applyNumberFormat="1" applyFont="1" applyFill="1" applyBorder="1" applyAlignment="1">
      <alignment horizontal="left" vertical="center"/>
    </xf>
    <xf numFmtId="0" fontId="17" fillId="4" borderId="16" xfId="0" applyNumberFormat="1" applyFont="1" applyFill="1" applyBorder="1" applyAlignment="1">
      <alignment horizontal="center" vertical="center"/>
    </xf>
    <xf numFmtId="0" fontId="17" fillId="4" borderId="16" xfId="0" applyNumberFormat="1" applyFont="1" applyFill="1" applyBorder="1" applyAlignment="1">
      <alignment horizontal="right" vertical="center"/>
    </xf>
    <xf numFmtId="0" fontId="17" fillId="4" borderId="16" xfId="0" applyNumberFormat="1" applyFont="1" applyFill="1" applyBorder="1" applyAlignment="1">
      <alignment horizontal="left" vertical="center" wrapText="1"/>
    </xf>
    <xf numFmtId="0" fontId="18" fillId="0" borderId="0" xfId="0" applyFont="1" applyAlignment="1"/>
    <xf numFmtId="0" fontId="17" fillId="3" borderId="16" xfId="0" applyNumberFormat="1" applyFont="1" applyFill="1" applyBorder="1" applyAlignment="1">
      <alignment horizontal="center" vertical="center" wrapText="1"/>
    </xf>
    <xf numFmtId="0" fontId="19" fillId="3" borderId="16" xfId="0" applyNumberFormat="1" applyFont="1" applyFill="1" applyBorder="1" applyAlignment="1">
      <alignment horizontal="left" vertical="center" wrapText="1"/>
    </xf>
    <xf numFmtId="0" fontId="17" fillId="4" borderId="16"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4" borderId="16" xfId="0" applyNumberFormat="1" applyFont="1" applyFill="1" applyBorder="1" applyAlignment="1">
      <alignment horizontal="right" vertical="center" wrapText="1"/>
    </xf>
    <xf numFmtId="0" fontId="0" fillId="0" borderId="0" xfId="0" applyFont="1" applyFill="1" applyAlignment="1">
      <alignment vertical="center"/>
    </xf>
    <xf numFmtId="0" fontId="20" fillId="0" borderId="0" xfId="0" applyFont="1" applyAlignment="1">
      <alignment horizontal="center" vertical="center"/>
    </xf>
    <xf numFmtId="0" fontId="17" fillId="4" borderId="16" xfId="0" applyNumberFormat="1" applyFont="1" applyFill="1" applyBorder="1" applyAlignment="1">
      <alignment horizontal="left" vertical="center"/>
    </xf>
    <xf numFmtId="0" fontId="20" fillId="0" borderId="0" xfId="0" applyFont="1" applyAlignment="1"/>
    <xf numFmtId="0" fontId="14" fillId="0" borderId="0" xfId="0" applyFont="1" applyAlignment="1"/>
    <xf numFmtId="49" fontId="1" fillId="0" borderId="1" xfId="0" applyNumberFormat="1" applyFont="1" applyFill="1" applyBorder="1" applyAlignment="1" quotePrefix="1">
      <alignment horizontal="center" vertical="center" wrapText="1"/>
    </xf>
    <xf numFmtId="176" fontId="4" fillId="0" borderId="1" xfId="0" applyNumberFormat="1" applyFont="1" applyFill="1" applyBorder="1" applyAlignment="1" quotePrefix="1">
      <alignment horizontal="left" vertical="center" wrapText="1"/>
    </xf>
    <xf numFmtId="0" fontId="5"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14" sqref="F14"/>
    </sheetView>
  </sheetViews>
  <sheetFormatPr defaultColWidth="9" defaultRowHeight="13.5" outlineLevelCol="5"/>
  <cols>
    <col min="1" max="1" width="32.1333333333333" customWidth="1"/>
    <col min="2" max="2" width="4.75833333333333" customWidth="1"/>
    <col min="3" max="3" width="19.5" customWidth="1"/>
    <col min="4" max="4" width="32.6333333333333" customWidth="1"/>
    <col min="5" max="5" width="4.75833333333333" customWidth="1"/>
    <col min="6" max="6" width="18.6333333333333" customWidth="1"/>
  </cols>
  <sheetData>
    <row r="1" ht="27" spans="3:3">
      <c r="C1" s="110" t="s">
        <v>0</v>
      </c>
    </row>
    <row r="2" ht="14.25" spans="6:6">
      <c r="F2" s="97" t="s">
        <v>1</v>
      </c>
    </row>
    <row r="3" ht="14.25" spans="1:6">
      <c r="A3" s="97" t="s">
        <v>2</v>
      </c>
      <c r="F3" s="97" t="s">
        <v>3</v>
      </c>
    </row>
    <row r="4" ht="19.5" customHeight="1" spans="1:6">
      <c r="A4" s="98" t="s">
        <v>4</v>
      </c>
      <c r="B4" s="98"/>
      <c r="C4" s="98"/>
      <c r="D4" s="98" t="s">
        <v>5</v>
      </c>
      <c r="E4" s="98"/>
      <c r="F4" s="98"/>
    </row>
    <row r="5" ht="19.5" customHeight="1" spans="1:6">
      <c r="A5" s="98" t="s">
        <v>6</v>
      </c>
      <c r="B5" s="98" t="s">
        <v>7</v>
      </c>
      <c r="C5" s="98" t="s">
        <v>8</v>
      </c>
      <c r="D5" s="98" t="s">
        <v>9</v>
      </c>
      <c r="E5" s="98" t="s">
        <v>7</v>
      </c>
      <c r="F5" s="98" t="s">
        <v>8</v>
      </c>
    </row>
    <row r="6" ht="19.5" customHeight="1" spans="1:6">
      <c r="A6" s="98" t="s">
        <v>10</v>
      </c>
      <c r="B6" s="98"/>
      <c r="C6" s="98" t="s">
        <v>11</v>
      </c>
      <c r="D6" s="98" t="s">
        <v>10</v>
      </c>
      <c r="E6" s="98"/>
      <c r="F6" s="98" t="s">
        <v>12</v>
      </c>
    </row>
    <row r="7" ht="19.5" customHeight="1" spans="1:6">
      <c r="A7" s="99" t="s">
        <v>13</v>
      </c>
      <c r="B7" s="98" t="s">
        <v>11</v>
      </c>
      <c r="C7" s="101" t="s">
        <v>14</v>
      </c>
      <c r="D7" s="99" t="s">
        <v>15</v>
      </c>
      <c r="E7" s="98" t="s">
        <v>16</v>
      </c>
      <c r="F7" s="101"/>
    </row>
    <row r="8" ht="19.5" customHeight="1" spans="1:6">
      <c r="A8" s="99" t="s">
        <v>17</v>
      </c>
      <c r="B8" s="98" t="s">
        <v>12</v>
      </c>
      <c r="C8" s="101"/>
      <c r="D8" s="99" t="s">
        <v>18</v>
      </c>
      <c r="E8" s="98" t="s">
        <v>19</v>
      </c>
      <c r="F8" s="101"/>
    </row>
    <row r="9" ht="19.5" customHeight="1" spans="1:6">
      <c r="A9" s="99" t="s">
        <v>20</v>
      </c>
      <c r="B9" s="98" t="s">
        <v>21</v>
      </c>
      <c r="C9" s="101"/>
      <c r="D9" s="99" t="s">
        <v>22</v>
      </c>
      <c r="E9" s="98" t="s">
        <v>23</v>
      </c>
      <c r="F9" s="101"/>
    </row>
    <row r="10" ht="19.5" customHeight="1" spans="1:6">
      <c r="A10" s="99" t="s">
        <v>24</v>
      </c>
      <c r="B10" s="98" t="s">
        <v>25</v>
      </c>
      <c r="C10" s="101" t="s">
        <v>26</v>
      </c>
      <c r="D10" s="99" t="s">
        <v>27</v>
      </c>
      <c r="E10" s="98" t="s">
        <v>28</v>
      </c>
      <c r="F10" s="101"/>
    </row>
    <row r="11" ht="19.5" customHeight="1" spans="1:6">
      <c r="A11" s="99" t="s">
        <v>29</v>
      </c>
      <c r="B11" s="98" t="s">
        <v>30</v>
      </c>
      <c r="C11" s="101" t="s">
        <v>26</v>
      </c>
      <c r="D11" s="99" t="s">
        <v>31</v>
      </c>
      <c r="E11" s="98" t="s">
        <v>32</v>
      </c>
      <c r="F11" s="101"/>
    </row>
    <row r="12" ht="19.5" customHeight="1" spans="1:6">
      <c r="A12" s="99" t="s">
        <v>33</v>
      </c>
      <c r="B12" s="98" t="s">
        <v>34</v>
      </c>
      <c r="C12" s="101" t="s">
        <v>26</v>
      </c>
      <c r="D12" s="99" t="s">
        <v>35</v>
      </c>
      <c r="E12" s="98" t="s">
        <v>36</v>
      </c>
      <c r="F12" s="101"/>
    </row>
    <row r="13" ht="19.5" customHeight="1" spans="1:6">
      <c r="A13" s="99" t="s">
        <v>37</v>
      </c>
      <c r="B13" s="98" t="s">
        <v>38</v>
      </c>
      <c r="C13" s="101" t="s">
        <v>26</v>
      </c>
      <c r="D13" s="99" t="s">
        <v>39</v>
      </c>
      <c r="E13" s="98" t="s">
        <v>40</v>
      </c>
      <c r="F13" s="101"/>
    </row>
    <row r="14" ht="19.5" customHeight="1" spans="1:6">
      <c r="A14" s="99" t="s">
        <v>41</v>
      </c>
      <c r="B14" s="98" t="s">
        <v>42</v>
      </c>
      <c r="C14" s="101" t="s">
        <v>43</v>
      </c>
      <c r="D14" s="99" t="s">
        <v>44</v>
      </c>
      <c r="E14" s="98" t="s">
        <v>45</v>
      </c>
      <c r="F14" s="101">
        <v>148.26</v>
      </c>
    </row>
    <row r="15" ht="19.5" customHeight="1" spans="1:6">
      <c r="A15" s="99"/>
      <c r="B15" s="98" t="s">
        <v>46</v>
      </c>
      <c r="C15" s="101"/>
      <c r="D15" s="99" t="s">
        <v>47</v>
      </c>
      <c r="E15" s="98" t="s">
        <v>48</v>
      </c>
      <c r="F15" s="101" t="s">
        <v>49</v>
      </c>
    </row>
    <row r="16" ht="19.5" customHeight="1" spans="1:6">
      <c r="A16" s="99"/>
      <c r="B16" s="98" t="s">
        <v>50</v>
      </c>
      <c r="C16" s="101"/>
      <c r="D16" s="99" t="s">
        <v>51</v>
      </c>
      <c r="E16" s="98" t="s">
        <v>52</v>
      </c>
      <c r="F16" s="101"/>
    </row>
    <row r="17" ht="19.5" customHeight="1" spans="1:6">
      <c r="A17" s="99"/>
      <c r="B17" s="98" t="s">
        <v>53</v>
      </c>
      <c r="C17" s="101"/>
      <c r="D17" s="99" t="s">
        <v>54</v>
      </c>
      <c r="E17" s="98" t="s">
        <v>55</v>
      </c>
      <c r="F17" s="101"/>
    </row>
    <row r="18" ht="19.5" customHeight="1" spans="1:6">
      <c r="A18" s="99"/>
      <c r="B18" s="98" t="s">
        <v>56</v>
      </c>
      <c r="C18" s="101"/>
      <c r="D18" s="99" t="s">
        <v>57</v>
      </c>
      <c r="E18" s="98" t="s">
        <v>58</v>
      </c>
      <c r="F18" s="101"/>
    </row>
    <row r="19" ht="19.5" customHeight="1" spans="1:6">
      <c r="A19" s="99"/>
      <c r="B19" s="98" t="s">
        <v>59</v>
      </c>
      <c r="C19" s="101"/>
      <c r="D19" s="99" t="s">
        <v>60</v>
      </c>
      <c r="E19" s="98" t="s">
        <v>61</v>
      </c>
      <c r="F19" s="101"/>
    </row>
    <row r="20" ht="19.5" customHeight="1" spans="1:6">
      <c r="A20" s="99"/>
      <c r="B20" s="98" t="s">
        <v>62</v>
      </c>
      <c r="C20" s="101"/>
      <c r="D20" s="99" t="s">
        <v>63</v>
      </c>
      <c r="E20" s="98" t="s">
        <v>64</v>
      </c>
      <c r="F20" s="101"/>
    </row>
    <row r="21" ht="19.5" customHeight="1" spans="1:6">
      <c r="A21" s="99"/>
      <c r="B21" s="98" t="s">
        <v>65</v>
      </c>
      <c r="C21" s="101"/>
      <c r="D21" s="99" t="s">
        <v>66</v>
      </c>
      <c r="E21" s="98" t="s">
        <v>67</v>
      </c>
      <c r="F21" s="101"/>
    </row>
    <row r="22" ht="19.5" customHeight="1" spans="1:6">
      <c r="A22" s="99"/>
      <c r="B22" s="98" t="s">
        <v>68</v>
      </c>
      <c r="C22" s="101"/>
      <c r="D22" s="99" t="s">
        <v>69</v>
      </c>
      <c r="E22" s="98" t="s">
        <v>70</v>
      </c>
      <c r="F22" s="101"/>
    </row>
    <row r="23" ht="19.5" customHeight="1" spans="1:6">
      <c r="A23" s="99"/>
      <c r="B23" s="98" t="s">
        <v>71</v>
      </c>
      <c r="C23" s="101"/>
      <c r="D23" s="99" t="s">
        <v>72</v>
      </c>
      <c r="E23" s="98" t="s">
        <v>73</v>
      </c>
      <c r="F23" s="101"/>
    </row>
    <row r="24" ht="19.5" customHeight="1" spans="1:6">
      <c r="A24" s="99"/>
      <c r="B24" s="98" t="s">
        <v>74</v>
      </c>
      <c r="C24" s="101"/>
      <c r="D24" s="99" t="s">
        <v>75</v>
      </c>
      <c r="E24" s="98" t="s">
        <v>76</v>
      </c>
      <c r="F24" s="101"/>
    </row>
    <row r="25" ht="19.5" customHeight="1" spans="1:6">
      <c r="A25" s="99"/>
      <c r="B25" s="98" t="s">
        <v>77</v>
      </c>
      <c r="C25" s="101"/>
      <c r="D25" s="99" t="s">
        <v>78</v>
      </c>
      <c r="E25" s="98" t="s">
        <v>79</v>
      </c>
      <c r="F25" s="101" t="s">
        <v>80</v>
      </c>
    </row>
    <row r="26" ht="19.5" customHeight="1" spans="1:6">
      <c r="A26" s="99"/>
      <c r="B26" s="98" t="s">
        <v>81</v>
      </c>
      <c r="C26" s="101"/>
      <c r="D26" s="99" t="s">
        <v>82</v>
      </c>
      <c r="E26" s="98" t="s">
        <v>83</v>
      </c>
      <c r="F26" s="101"/>
    </row>
    <row r="27" ht="19.5" customHeight="1" spans="1:6">
      <c r="A27" s="99"/>
      <c r="B27" s="98" t="s">
        <v>84</v>
      </c>
      <c r="C27" s="101"/>
      <c r="D27" s="99" t="s">
        <v>85</v>
      </c>
      <c r="E27" s="98" t="s">
        <v>86</v>
      </c>
      <c r="F27" s="101"/>
    </row>
    <row r="28" ht="19.5" customHeight="1" spans="1:6">
      <c r="A28" s="99"/>
      <c r="B28" s="98" t="s">
        <v>87</v>
      </c>
      <c r="C28" s="101"/>
      <c r="D28" s="99" t="s">
        <v>88</v>
      </c>
      <c r="E28" s="98" t="s">
        <v>89</v>
      </c>
      <c r="F28" s="101"/>
    </row>
    <row r="29" ht="19.5" customHeight="1" spans="1:6">
      <c r="A29" s="99"/>
      <c r="B29" s="98" t="s">
        <v>90</v>
      </c>
      <c r="C29" s="101"/>
      <c r="D29" s="99" t="s">
        <v>91</v>
      </c>
      <c r="E29" s="98" t="s">
        <v>92</v>
      </c>
      <c r="F29" s="101"/>
    </row>
    <row r="30" ht="19.5" customHeight="1" spans="1:6">
      <c r="A30" s="98"/>
      <c r="B30" s="98" t="s">
        <v>93</v>
      </c>
      <c r="C30" s="101"/>
      <c r="D30" s="99" t="s">
        <v>94</v>
      </c>
      <c r="E30" s="98" t="s">
        <v>95</v>
      </c>
      <c r="F30" s="101"/>
    </row>
    <row r="31" ht="19.5" customHeight="1" spans="1:6">
      <c r="A31" s="98"/>
      <c r="B31" s="98" t="s">
        <v>96</v>
      </c>
      <c r="C31" s="101"/>
      <c r="D31" s="99" t="s">
        <v>97</v>
      </c>
      <c r="E31" s="98" t="s">
        <v>98</v>
      </c>
      <c r="F31" s="101"/>
    </row>
    <row r="32" ht="19.5" customHeight="1" spans="1:6">
      <c r="A32" s="98"/>
      <c r="B32" s="98" t="s">
        <v>99</v>
      </c>
      <c r="C32" s="101"/>
      <c r="D32" s="99" t="s">
        <v>100</v>
      </c>
      <c r="E32" s="98" t="s">
        <v>101</v>
      </c>
      <c r="F32" s="101"/>
    </row>
    <row r="33" ht="19.5" customHeight="1" spans="1:6">
      <c r="A33" s="98" t="s">
        <v>102</v>
      </c>
      <c r="B33" s="98" t="s">
        <v>103</v>
      </c>
      <c r="C33" s="101" t="s">
        <v>104</v>
      </c>
      <c r="D33" s="98" t="s">
        <v>105</v>
      </c>
      <c r="E33" s="98" t="s">
        <v>106</v>
      </c>
      <c r="F33" s="101" t="s">
        <v>107</v>
      </c>
    </row>
    <row r="34" ht="19.5" customHeight="1" spans="1:6">
      <c r="A34" s="99" t="s">
        <v>108</v>
      </c>
      <c r="B34" s="98" t="s">
        <v>109</v>
      </c>
      <c r="C34" s="101"/>
      <c r="D34" s="99" t="s">
        <v>110</v>
      </c>
      <c r="E34" s="98" t="s">
        <v>111</v>
      </c>
      <c r="F34" s="101"/>
    </row>
    <row r="35" ht="19.5" customHeight="1" spans="1:6">
      <c r="A35" s="99" t="s">
        <v>112</v>
      </c>
      <c r="B35" s="98" t="s">
        <v>113</v>
      </c>
      <c r="C35" s="101" t="s">
        <v>114</v>
      </c>
      <c r="D35" s="99" t="s">
        <v>115</v>
      </c>
      <c r="E35" s="98" t="s">
        <v>116</v>
      </c>
      <c r="F35" s="101" t="s">
        <v>117</v>
      </c>
    </row>
    <row r="36" ht="19.5" customHeight="1" spans="1:6">
      <c r="A36" s="98" t="s">
        <v>118</v>
      </c>
      <c r="B36" s="98" t="s">
        <v>119</v>
      </c>
      <c r="C36" s="101" t="s">
        <v>120</v>
      </c>
      <c r="D36" s="98" t="s">
        <v>118</v>
      </c>
      <c r="E36" s="98" t="s">
        <v>121</v>
      </c>
      <c r="F36" s="101" t="s">
        <v>120</v>
      </c>
    </row>
    <row r="37" ht="19.5" customHeight="1" spans="1:6">
      <c r="A37" s="111" t="s">
        <v>122</v>
      </c>
      <c r="B37" s="111"/>
      <c r="C37" s="111"/>
      <c r="D37" s="111"/>
      <c r="E37" s="111"/>
      <c r="F37" s="111"/>
    </row>
    <row r="38" ht="19.5" customHeight="1" spans="1:6">
      <c r="A38" s="111" t="s">
        <v>123</v>
      </c>
      <c r="B38" s="111"/>
      <c r="C38" s="111"/>
      <c r="D38" s="111"/>
      <c r="E38" s="111"/>
      <c r="F38" s="11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13" sqref="G13"/>
    </sheetView>
  </sheetViews>
  <sheetFormatPr defaultColWidth="9" defaultRowHeight="13.5" outlineLevelCol="4"/>
  <cols>
    <col min="1" max="1" width="41.2583333333333" customWidth="1"/>
    <col min="2" max="2" width="10" customWidth="1"/>
    <col min="3" max="5" width="27.1333333333333" customWidth="1"/>
  </cols>
  <sheetData>
    <row r="1" ht="25.5" spans="3:3">
      <c r="C1" s="96" t="s">
        <v>576</v>
      </c>
    </row>
    <row r="2" ht="14.25" spans="5:5">
      <c r="E2" s="97" t="s">
        <v>577</v>
      </c>
    </row>
    <row r="3" ht="14.25" spans="1:5">
      <c r="A3" s="97" t="s">
        <v>2</v>
      </c>
      <c r="E3" s="97" t="s">
        <v>578</v>
      </c>
    </row>
    <row r="4" ht="15" customHeight="1" spans="1:5">
      <c r="A4" s="104" t="s">
        <v>579</v>
      </c>
      <c r="B4" s="104" t="s">
        <v>7</v>
      </c>
      <c r="C4" s="104" t="s">
        <v>580</v>
      </c>
      <c r="D4" s="104" t="s">
        <v>581</v>
      </c>
      <c r="E4" s="104" t="s">
        <v>582</v>
      </c>
    </row>
    <row r="5" ht="15" customHeight="1" spans="1:5">
      <c r="A5" s="104" t="s">
        <v>583</v>
      </c>
      <c r="B5" s="104"/>
      <c r="C5" s="104" t="s">
        <v>11</v>
      </c>
      <c r="D5" s="104" t="s">
        <v>12</v>
      </c>
      <c r="E5" s="104" t="s">
        <v>21</v>
      </c>
    </row>
    <row r="6" ht="15" customHeight="1" spans="1:5">
      <c r="A6" s="105" t="s">
        <v>584</v>
      </c>
      <c r="B6" s="104" t="s">
        <v>11</v>
      </c>
      <c r="C6" s="106" t="s">
        <v>585</v>
      </c>
      <c r="D6" s="106" t="s">
        <v>585</v>
      </c>
      <c r="E6" s="106" t="s">
        <v>585</v>
      </c>
    </row>
    <row r="7" ht="15" customHeight="1" spans="1:5">
      <c r="A7" s="107" t="s">
        <v>586</v>
      </c>
      <c r="B7" s="104" t="s">
        <v>12</v>
      </c>
      <c r="C7" s="108">
        <v>5</v>
      </c>
      <c r="D7" s="108">
        <v>6.69</v>
      </c>
      <c r="E7" s="108" t="s">
        <v>587</v>
      </c>
    </row>
    <row r="8" ht="15" customHeight="1" spans="1:5">
      <c r="A8" s="107" t="s">
        <v>588</v>
      </c>
      <c r="B8" s="104" t="s">
        <v>21</v>
      </c>
      <c r="C8" s="108"/>
      <c r="D8" s="108"/>
      <c r="E8" s="108"/>
    </row>
    <row r="9" ht="15" customHeight="1" spans="1:5">
      <c r="A9" s="107" t="s">
        <v>589</v>
      </c>
      <c r="B9" s="104" t="s">
        <v>25</v>
      </c>
      <c r="C9" s="108" t="s">
        <v>475</v>
      </c>
      <c r="D9" s="108" t="s">
        <v>475</v>
      </c>
      <c r="E9" s="108" t="s">
        <v>475</v>
      </c>
    </row>
    <row r="10" ht="15" customHeight="1" spans="1:5">
      <c r="A10" s="107" t="s">
        <v>590</v>
      </c>
      <c r="B10" s="104" t="s">
        <v>30</v>
      </c>
      <c r="C10" s="108"/>
      <c r="D10" s="108"/>
      <c r="E10" s="108"/>
    </row>
    <row r="11" ht="15" customHeight="1" spans="1:5">
      <c r="A11" s="107" t="s">
        <v>591</v>
      </c>
      <c r="B11" s="104" t="s">
        <v>34</v>
      </c>
      <c r="C11" s="108" t="s">
        <v>475</v>
      </c>
      <c r="D11" s="108" t="s">
        <v>475</v>
      </c>
      <c r="E11" s="108" t="s">
        <v>475</v>
      </c>
    </row>
    <row r="12" ht="15" customHeight="1" spans="1:5">
      <c r="A12" s="107" t="s">
        <v>592</v>
      </c>
      <c r="B12" s="104" t="s">
        <v>38</v>
      </c>
      <c r="C12" s="108" t="s">
        <v>593</v>
      </c>
      <c r="D12" s="108" t="s">
        <v>555</v>
      </c>
      <c r="E12" s="108" t="s">
        <v>555</v>
      </c>
    </row>
    <row r="13" ht="15" customHeight="1" spans="1:5">
      <c r="A13" s="107" t="s">
        <v>594</v>
      </c>
      <c r="B13" s="104" t="s">
        <v>42</v>
      </c>
      <c r="C13" s="106" t="s">
        <v>585</v>
      </c>
      <c r="D13" s="106" t="s">
        <v>585</v>
      </c>
      <c r="E13" s="108" t="s">
        <v>555</v>
      </c>
    </row>
    <row r="14" ht="15" customHeight="1" spans="1:5">
      <c r="A14" s="107" t="s">
        <v>595</v>
      </c>
      <c r="B14" s="104" t="s">
        <v>46</v>
      </c>
      <c r="C14" s="106" t="s">
        <v>585</v>
      </c>
      <c r="D14" s="106" t="s">
        <v>585</v>
      </c>
      <c r="E14" s="108"/>
    </row>
    <row r="15" ht="15" customHeight="1" spans="1:5">
      <c r="A15" s="107" t="s">
        <v>596</v>
      </c>
      <c r="B15" s="104" t="s">
        <v>50</v>
      </c>
      <c r="C15" s="106" t="s">
        <v>585</v>
      </c>
      <c r="D15" s="106" t="s">
        <v>585</v>
      </c>
      <c r="E15" s="108"/>
    </row>
    <row r="16" ht="15" customHeight="1" spans="1:5">
      <c r="A16" s="107" t="s">
        <v>597</v>
      </c>
      <c r="B16" s="104" t="s">
        <v>53</v>
      </c>
      <c r="C16" s="106" t="s">
        <v>585</v>
      </c>
      <c r="D16" s="106" t="s">
        <v>585</v>
      </c>
      <c r="E16" s="106" t="s">
        <v>585</v>
      </c>
    </row>
    <row r="17" ht="15" customHeight="1" spans="1:5">
      <c r="A17" s="107" t="s">
        <v>598</v>
      </c>
      <c r="B17" s="104" t="s">
        <v>56</v>
      </c>
      <c r="C17" s="106" t="s">
        <v>585</v>
      </c>
      <c r="D17" s="106" t="s">
        <v>585</v>
      </c>
      <c r="E17" s="108"/>
    </row>
    <row r="18" ht="15" customHeight="1" spans="1:5">
      <c r="A18" s="107" t="s">
        <v>599</v>
      </c>
      <c r="B18" s="104" t="s">
        <v>59</v>
      </c>
      <c r="C18" s="106" t="s">
        <v>585</v>
      </c>
      <c r="D18" s="106" t="s">
        <v>585</v>
      </c>
      <c r="E18" s="108"/>
    </row>
    <row r="19" ht="15" customHeight="1" spans="1:5">
      <c r="A19" s="107" t="s">
        <v>600</v>
      </c>
      <c r="B19" s="104" t="s">
        <v>62</v>
      </c>
      <c r="C19" s="106" t="s">
        <v>585</v>
      </c>
      <c r="D19" s="106" t="s">
        <v>585</v>
      </c>
      <c r="E19" s="108"/>
    </row>
    <row r="20" ht="15" customHeight="1" spans="1:5">
      <c r="A20" s="107" t="s">
        <v>601</v>
      </c>
      <c r="B20" s="104" t="s">
        <v>65</v>
      </c>
      <c r="C20" s="106" t="s">
        <v>585</v>
      </c>
      <c r="D20" s="106" t="s">
        <v>585</v>
      </c>
      <c r="E20" s="108" t="s">
        <v>602</v>
      </c>
    </row>
    <row r="21" ht="15" customHeight="1" spans="1:5">
      <c r="A21" s="107" t="s">
        <v>603</v>
      </c>
      <c r="B21" s="104" t="s">
        <v>68</v>
      </c>
      <c r="C21" s="106" t="s">
        <v>585</v>
      </c>
      <c r="D21" s="106" t="s">
        <v>585</v>
      </c>
      <c r="E21" s="108" t="s">
        <v>475</v>
      </c>
    </row>
    <row r="22" ht="15" customHeight="1" spans="1:5">
      <c r="A22" s="107" t="s">
        <v>604</v>
      </c>
      <c r="B22" s="104" t="s">
        <v>71</v>
      </c>
      <c r="C22" s="106" t="s">
        <v>585</v>
      </c>
      <c r="D22" s="106" t="s">
        <v>585</v>
      </c>
      <c r="E22" s="108" t="s">
        <v>26</v>
      </c>
    </row>
    <row r="23" ht="15" customHeight="1" spans="1:5">
      <c r="A23" s="107" t="s">
        <v>605</v>
      </c>
      <c r="B23" s="104" t="s">
        <v>74</v>
      </c>
      <c r="C23" s="106" t="s">
        <v>585</v>
      </c>
      <c r="D23" s="106" t="s">
        <v>585</v>
      </c>
      <c r="E23" s="108" t="s">
        <v>606</v>
      </c>
    </row>
    <row r="24" ht="15" customHeight="1" spans="1:5">
      <c r="A24" s="107" t="s">
        <v>607</v>
      </c>
      <c r="B24" s="104" t="s">
        <v>77</v>
      </c>
      <c r="C24" s="106" t="s">
        <v>585</v>
      </c>
      <c r="D24" s="106" t="s">
        <v>585</v>
      </c>
      <c r="E24" s="108" t="s">
        <v>26</v>
      </c>
    </row>
    <row r="25" ht="15" customHeight="1" spans="1:5">
      <c r="A25" s="107" t="s">
        <v>608</v>
      </c>
      <c r="B25" s="104" t="s">
        <v>81</v>
      </c>
      <c r="C25" s="106" t="s">
        <v>585</v>
      </c>
      <c r="D25" s="106" t="s">
        <v>585</v>
      </c>
      <c r="E25" s="108"/>
    </row>
    <row r="26" ht="15" customHeight="1" spans="1:5">
      <c r="A26" s="107" t="s">
        <v>609</v>
      </c>
      <c r="B26" s="104" t="s">
        <v>84</v>
      </c>
      <c r="C26" s="106" t="s">
        <v>585</v>
      </c>
      <c r="D26" s="106" t="s">
        <v>585</v>
      </c>
      <c r="E26" s="108"/>
    </row>
    <row r="27" ht="15" customHeight="1" spans="1:5">
      <c r="A27" s="105" t="s">
        <v>610</v>
      </c>
      <c r="B27" s="104" t="s">
        <v>87</v>
      </c>
      <c r="C27" s="106" t="s">
        <v>585</v>
      </c>
      <c r="D27" s="106" t="s">
        <v>585</v>
      </c>
      <c r="E27" s="108" t="s">
        <v>297</v>
      </c>
    </row>
    <row r="28" ht="15" customHeight="1" spans="1:5">
      <c r="A28" s="107" t="s">
        <v>611</v>
      </c>
      <c r="B28" s="104" t="s">
        <v>90</v>
      </c>
      <c r="C28" s="106" t="s">
        <v>585</v>
      </c>
      <c r="D28" s="106" t="s">
        <v>585</v>
      </c>
      <c r="E28" s="108" t="s">
        <v>297</v>
      </c>
    </row>
    <row r="29" ht="15" customHeight="1" spans="1:5">
      <c r="A29" s="107" t="s">
        <v>612</v>
      </c>
      <c r="B29" s="104" t="s">
        <v>93</v>
      </c>
      <c r="C29" s="106" t="s">
        <v>585</v>
      </c>
      <c r="D29" s="106" t="s">
        <v>585</v>
      </c>
      <c r="E29" s="108"/>
    </row>
    <row r="30" ht="41.25" customHeight="1" spans="1:5">
      <c r="A30" s="102" t="s">
        <v>613</v>
      </c>
      <c r="B30" s="102"/>
      <c r="C30" s="102"/>
      <c r="D30" s="102"/>
      <c r="E30" s="102"/>
    </row>
    <row r="31" ht="21" customHeight="1" spans="1:5">
      <c r="A31" s="102" t="s">
        <v>614</v>
      </c>
      <c r="B31" s="102"/>
      <c r="C31" s="102"/>
      <c r="D31" s="102"/>
      <c r="E31" s="102"/>
    </row>
    <row r="33" spans="3:3">
      <c r="C33" s="103" t="s">
        <v>615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6" sqref="H16"/>
    </sheetView>
  </sheetViews>
  <sheetFormatPr defaultColWidth="9" defaultRowHeight="13.5" outlineLevelCol="4"/>
  <cols>
    <col min="1" max="1" width="43.7583333333333" customWidth="1"/>
    <col min="2" max="2" width="11" customWidth="1"/>
    <col min="3" max="5" width="16.2583333333333" customWidth="1"/>
  </cols>
  <sheetData>
    <row r="1" ht="25.5" spans="2:2">
      <c r="B1" s="96" t="s">
        <v>616</v>
      </c>
    </row>
    <row r="2" ht="14.25" spans="5:5">
      <c r="E2" s="97" t="s">
        <v>617</v>
      </c>
    </row>
    <row r="3" ht="14.25" spans="1:5">
      <c r="A3" s="97" t="s">
        <v>2</v>
      </c>
      <c r="E3" s="97" t="s">
        <v>3</v>
      </c>
    </row>
    <row r="4" ht="15" customHeight="1" spans="1:5">
      <c r="A4" s="98" t="s">
        <v>579</v>
      </c>
      <c r="B4" s="98" t="s">
        <v>7</v>
      </c>
      <c r="C4" s="98" t="s">
        <v>580</v>
      </c>
      <c r="D4" s="98" t="s">
        <v>581</v>
      </c>
      <c r="E4" s="98" t="s">
        <v>582</v>
      </c>
    </row>
    <row r="5" ht="15" customHeight="1" spans="1:5">
      <c r="A5" s="99" t="s">
        <v>583</v>
      </c>
      <c r="B5" s="100"/>
      <c r="C5" s="100" t="s">
        <v>11</v>
      </c>
      <c r="D5" s="100" t="s">
        <v>12</v>
      </c>
      <c r="E5" s="100" t="s">
        <v>21</v>
      </c>
    </row>
    <row r="6" ht="15" customHeight="1" spans="1:5">
      <c r="A6" s="99" t="s">
        <v>618</v>
      </c>
      <c r="B6" s="100" t="s">
        <v>11</v>
      </c>
      <c r="C6" s="100" t="s">
        <v>585</v>
      </c>
      <c r="D6" s="100" t="s">
        <v>585</v>
      </c>
      <c r="E6" s="100" t="s">
        <v>585</v>
      </c>
    </row>
    <row r="7" ht="15" customHeight="1" spans="1:5">
      <c r="A7" s="99" t="s">
        <v>586</v>
      </c>
      <c r="B7" s="100" t="s">
        <v>12</v>
      </c>
      <c r="C7" s="101" t="s">
        <v>619</v>
      </c>
      <c r="D7" s="101" t="s">
        <v>587</v>
      </c>
      <c r="E7" s="101" t="s">
        <v>587</v>
      </c>
    </row>
    <row r="8" ht="15" customHeight="1" spans="1:5">
      <c r="A8" s="99" t="s">
        <v>588</v>
      </c>
      <c r="B8" s="100" t="s">
        <v>21</v>
      </c>
      <c r="C8" s="101"/>
      <c r="D8" s="101"/>
      <c r="E8" s="101" t="s">
        <v>26</v>
      </c>
    </row>
    <row r="9" ht="15" customHeight="1" spans="1:5">
      <c r="A9" s="99" t="s">
        <v>589</v>
      </c>
      <c r="B9" s="100" t="s">
        <v>25</v>
      </c>
      <c r="C9" s="101" t="s">
        <v>475</v>
      </c>
      <c r="D9" s="101" t="s">
        <v>475</v>
      </c>
      <c r="E9" s="101" t="s">
        <v>475</v>
      </c>
    </row>
    <row r="10" ht="15" customHeight="1" spans="1:5">
      <c r="A10" s="99" t="s">
        <v>590</v>
      </c>
      <c r="B10" s="100" t="s">
        <v>30</v>
      </c>
      <c r="C10" s="101"/>
      <c r="D10" s="101"/>
      <c r="E10" s="101" t="s">
        <v>26</v>
      </c>
    </row>
    <row r="11" ht="15" customHeight="1" spans="1:5">
      <c r="A11" s="99" t="s">
        <v>591</v>
      </c>
      <c r="B11" s="100" t="s">
        <v>34</v>
      </c>
      <c r="C11" s="101" t="s">
        <v>475</v>
      </c>
      <c r="D11" s="101" t="s">
        <v>475</v>
      </c>
      <c r="E11" s="101" t="s">
        <v>475</v>
      </c>
    </row>
    <row r="12" ht="15" customHeight="1" spans="1:5">
      <c r="A12" s="99" t="s">
        <v>592</v>
      </c>
      <c r="B12" s="100" t="s">
        <v>38</v>
      </c>
      <c r="C12" s="101" t="s">
        <v>593</v>
      </c>
      <c r="D12" s="101" t="s">
        <v>555</v>
      </c>
      <c r="E12" s="101" t="s">
        <v>555</v>
      </c>
    </row>
    <row r="13" ht="15" customHeight="1" spans="1:5">
      <c r="A13" s="99" t="s">
        <v>594</v>
      </c>
      <c r="B13" s="100" t="s">
        <v>42</v>
      </c>
      <c r="C13" s="100" t="s">
        <v>585</v>
      </c>
      <c r="D13" s="100" t="s">
        <v>585</v>
      </c>
      <c r="E13" s="101">
        <v>1.69</v>
      </c>
    </row>
    <row r="14" ht="15" customHeight="1" spans="1:5">
      <c r="A14" s="99" t="s">
        <v>595</v>
      </c>
      <c r="B14" s="100" t="s">
        <v>46</v>
      </c>
      <c r="C14" s="100" t="s">
        <v>585</v>
      </c>
      <c r="D14" s="100" t="s">
        <v>585</v>
      </c>
      <c r="E14" s="101"/>
    </row>
    <row r="15" ht="15" customHeight="1" spans="1:5">
      <c r="A15" s="99" t="s">
        <v>596</v>
      </c>
      <c r="B15" s="100" t="s">
        <v>50</v>
      </c>
      <c r="C15" s="100" t="s">
        <v>585</v>
      </c>
      <c r="D15" s="100" t="s">
        <v>585</v>
      </c>
      <c r="E15" s="101"/>
    </row>
    <row r="16" ht="48" customHeight="1" spans="1:5">
      <c r="A16" s="102" t="s">
        <v>620</v>
      </c>
      <c r="B16" s="102"/>
      <c r="C16" s="102"/>
      <c r="D16" s="102"/>
      <c r="E16" s="102"/>
    </row>
    <row r="18" spans="2:2">
      <c r="B18" s="103" t="s">
        <v>615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B3" sqref="B3:D3"/>
    </sheetView>
  </sheetViews>
  <sheetFormatPr defaultColWidth="9.81666666666667" defaultRowHeight="14.25"/>
  <cols>
    <col min="1" max="1" width="6.81666666666667" style="57" customWidth="1"/>
    <col min="2" max="2" width="5.59166666666667" style="57" customWidth="1"/>
    <col min="3" max="4" width="10.6333333333333" style="57" customWidth="1"/>
    <col min="5" max="5" width="9.95" style="57" customWidth="1"/>
    <col min="6" max="11" width="7.36666666666667" style="57" customWidth="1"/>
    <col min="12" max="12" width="9.275" style="57" customWidth="1"/>
    <col min="13" max="13" width="8.59166666666667" style="57" customWidth="1"/>
    <col min="14" max="14" width="7.90833333333333" style="58" customWidth="1"/>
    <col min="15" max="15" width="7.90833333333333" style="57" customWidth="1"/>
    <col min="16" max="16" width="9.95" style="57" customWidth="1"/>
    <col min="17" max="17" width="9.81666666666667" style="57"/>
    <col min="18" max="20" width="8.05" style="57" customWidth="1"/>
    <col min="21" max="21" width="7.36666666666667" style="57" customWidth="1"/>
    <col min="22" max="16384" width="9.81666666666667" style="57"/>
  </cols>
  <sheetData>
    <row r="1" s="55" customFormat="1" ht="36" customHeight="1" spans="1:21">
      <c r="A1" s="59" t="s">
        <v>621</v>
      </c>
      <c r="B1" s="59"/>
      <c r="C1" s="59"/>
      <c r="D1" s="59"/>
      <c r="E1" s="59"/>
      <c r="F1" s="59"/>
      <c r="G1" s="59"/>
      <c r="H1" s="59"/>
      <c r="I1" s="59"/>
      <c r="J1" s="59"/>
      <c r="K1" s="59"/>
      <c r="L1" s="59"/>
      <c r="M1" s="59"/>
      <c r="N1" s="79"/>
      <c r="O1" s="59"/>
      <c r="P1" s="59"/>
      <c r="Q1" s="59"/>
      <c r="R1" s="59"/>
      <c r="S1" s="59"/>
      <c r="T1" s="59"/>
      <c r="U1" s="59"/>
    </row>
    <row r="2" s="55" customFormat="1" ht="18" customHeight="1" spans="1:21">
      <c r="A2" s="60"/>
      <c r="B2" s="60"/>
      <c r="C2" s="60"/>
      <c r="D2" s="60"/>
      <c r="E2" s="60"/>
      <c r="F2" s="60"/>
      <c r="G2" s="60"/>
      <c r="H2" s="60"/>
      <c r="I2" s="60"/>
      <c r="J2" s="60"/>
      <c r="K2" s="60"/>
      <c r="L2" s="60"/>
      <c r="M2" s="60"/>
      <c r="N2" s="80"/>
      <c r="U2" s="90" t="s">
        <v>622</v>
      </c>
    </row>
    <row r="3" s="55" customFormat="1" ht="18" customHeight="1" spans="1:21">
      <c r="A3" s="61" t="s">
        <v>623</v>
      </c>
      <c r="B3" s="62" t="s">
        <v>624</v>
      </c>
      <c r="C3" s="63"/>
      <c r="D3" s="63"/>
      <c r="E3" s="64"/>
      <c r="F3" s="64"/>
      <c r="G3" s="60"/>
      <c r="H3" s="60"/>
      <c r="I3" s="60"/>
      <c r="J3" s="60"/>
      <c r="K3" s="60"/>
      <c r="L3" s="60"/>
      <c r="M3" s="60"/>
      <c r="N3" s="80"/>
      <c r="U3" s="90" t="s">
        <v>3</v>
      </c>
    </row>
    <row r="4" s="55" customFormat="1" ht="24" customHeight="1" spans="1:21">
      <c r="A4" s="65" t="s">
        <v>6</v>
      </c>
      <c r="B4" s="65" t="s">
        <v>7</v>
      </c>
      <c r="C4" s="66" t="s">
        <v>625</v>
      </c>
      <c r="D4" s="67" t="s">
        <v>626</v>
      </c>
      <c r="E4" s="65" t="s">
        <v>627</v>
      </c>
      <c r="F4" s="68" t="s">
        <v>628</v>
      </c>
      <c r="G4" s="69"/>
      <c r="H4" s="69"/>
      <c r="I4" s="69"/>
      <c r="J4" s="69"/>
      <c r="K4" s="69"/>
      <c r="L4" s="69"/>
      <c r="M4" s="69"/>
      <c r="N4" s="81"/>
      <c r="O4" s="82"/>
      <c r="P4" s="83" t="s">
        <v>629</v>
      </c>
      <c r="Q4" s="65" t="s">
        <v>630</v>
      </c>
      <c r="R4" s="66" t="s">
        <v>631</v>
      </c>
      <c r="S4" s="91"/>
      <c r="T4" s="92" t="s">
        <v>632</v>
      </c>
      <c r="U4" s="91"/>
    </row>
    <row r="5" s="55" customFormat="1" ht="36" customHeight="1" spans="1:21">
      <c r="A5" s="65"/>
      <c r="B5" s="65"/>
      <c r="C5" s="70"/>
      <c r="D5" s="67"/>
      <c r="E5" s="65"/>
      <c r="F5" s="71" t="s">
        <v>134</v>
      </c>
      <c r="G5" s="71"/>
      <c r="H5" s="71" t="s">
        <v>633</v>
      </c>
      <c r="I5" s="71"/>
      <c r="J5" s="84" t="s">
        <v>634</v>
      </c>
      <c r="K5" s="85"/>
      <c r="L5" s="86" t="s">
        <v>635</v>
      </c>
      <c r="M5" s="86"/>
      <c r="N5" s="87" t="s">
        <v>636</v>
      </c>
      <c r="O5" s="87"/>
      <c r="P5" s="83"/>
      <c r="Q5" s="65"/>
      <c r="R5" s="72"/>
      <c r="S5" s="93"/>
      <c r="T5" s="94"/>
      <c r="U5" s="93"/>
    </row>
    <row r="6" s="55" customFormat="1" ht="24" customHeight="1" spans="1:21">
      <c r="A6" s="65"/>
      <c r="B6" s="65"/>
      <c r="C6" s="72"/>
      <c r="D6" s="67"/>
      <c r="E6" s="65"/>
      <c r="F6" s="71" t="s">
        <v>637</v>
      </c>
      <c r="G6" s="73" t="s">
        <v>638</v>
      </c>
      <c r="H6" s="71" t="s">
        <v>637</v>
      </c>
      <c r="I6" s="73" t="s">
        <v>638</v>
      </c>
      <c r="J6" s="71" t="s">
        <v>637</v>
      </c>
      <c r="K6" s="73" t="s">
        <v>638</v>
      </c>
      <c r="L6" s="71" t="s">
        <v>637</v>
      </c>
      <c r="M6" s="73" t="s">
        <v>638</v>
      </c>
      <c r="N6" s="71" t="s">
        <v>637</v>
      </c>
      <c r="O6" s="73" t="s">
        <v>638</v>
      </c>
      <c r="P6" s="83"/>
      <c r="Q6" s="65"/>
      <c r="R6" s="71" t="s">
        <v>637</v>
      </c>
      <c r="S6" s="95" t="s">
        <v>638</v>
      </c>
      <c r="T6" s="71" t="s">
        <v>637</v>
      </c>
      <c r="U6" s="73" t="s">
        <v>638</v>
      </c>
    </row>
    <row r="7" s="56" customFormat="1" ht="24" customHeight="1" spans="1:21">
      <c r="A7" s="65" t="s">
        <v>10</v>
      </c>
      <c r="B7" s="65"/>
      <c r="C7" s="65">
        <v>1</v>
      </c>
      <c r="D7" s="73" t="s">
        <v>12</v>
      </c>
      <c r="E7" s="65">
        <v>3</v>
      </c>
      <c r="F7" s="65">
        <v>4</v>
      </c>
      <c r="G7" s="73" t="s">
        <v>30</v>
      </c>
      <c r="H7" s="65">
        <v>6</v>
      </c>
      <c r="I7" s="65">
        <v>7</v>
      </c>
      <c r="J7" s="73" t="s">
        <v>42</v>
      </c>
      <c r="K7" s="65">
        <v>9</v>
      </c>
      <c r="L7" s="65">
        <v>10</v>
      </c>
      <c r="M7" s="73" t="s">
        <v>53</v>
      </c>
      <c r="N7" s="65">
        <v>12</v>
      </c>
      <c r="O7" s="65">
        <v>13</v>
      </c>
      <c r="P7" s="73" t="s">
        <v>62</v>
      </c>
      <c r="Q7" s="65">
        <v>15</v>
      </c>
      <c r="R7" s="65">
        <v>16</v>
      </c>
      <c r="S7" s="73" t="s">
        <v>71</v>
      </c>
      <c r="T7" s="65">
        <v>18</v>
      </c>
      <c r="U7" s="65">
        <v>19</v>
      </c>
    </row>
    <row r="8" s="55" customFormat="1" ht="24" customHeight="1" spans="1:21">
      <c r="A8" s="74" t="s">
        <v>139</v>
      </c>
      <c r="B8" s="65">
        <v>1</v>
      </c>
      <c r="C8" s="75">
        <f>E8+G8+P8+Q8+S8+U8</f>
        <v>672.99</v>
      </c>
      <c r="D8" s="75">
        <f>E8+F8+P8+Q8+R8+T8</f>
        <v>973.02</v>
      </c>
      <c r="E8" s="75">
        <v>46.63</v>
      </c>
      <c r="F8" s="75">
        <f>H8+J8+L8+N8</f>
        <v>926.39</v>
      </c>
      <c r="G8" s="75">
        <f>I8+K8+M8+O8</f>
        <v>626.36</v>
      </c>
      <c r="H8" s="75">
        <v>693.1</v>
      </c>
      <c r="I8" s="75">
        <v>558.18</v>
      </c>
      <c r="J8" s="75">
        <v>49.01</v>
      </c>
      <c r="K8" s="75">
        <v>2.77</v>
      </c>
      <c r="L8" s="75">
        <v>0</v>
      </c>
      <c r="M8" s="75">
        <v>0</v>
      </c>
      <c r="N8" s="88">
        <v>184.28</v>
      </c>
      <c r="O8" s="89">
        <v>65.41</v>
      </c>
      <c r="P8" s="89">
        <v>0</v>
      </c>
      <c r="Q8" s="89">
        <v>0</v>
      </c>
      <c r="R8" s="89">
        <v>0</v>
      </c>
      <c r="S8" s="89">
        <v>0</v>
      </c>
      <c r="T8" s="89">
        <v>0</v>
      </c>
      <c r="U8" s="89">
        <v>0</v>
      </c>
    </row>
    <row r="9" s="55" customFormat="1" ht="49" customHeight="1" spans="1:21">
      <c r="A9" s="76" t="s">
        <v>639</v>
      </c>
      <c r="B9" s="76"/>
      <c r="C9" s="76"/>
      <c r="D9" s="76"/>
      <c r="E9" s="76"/>
      <c r="F9" s="76"/>
      <c r="G9" s="76"/>
      <c r="H9" s="76"/>
      <c r="I9" s="76"/>
      <c r="J9" s="76"/>
      <c r="K9" s="76"/>
      <c r="L9" s="76"/>
      <c r="M9" s="76"/>
      <c r="N9" s="76"/>
      <c r="O9" s="76"/>
      <c r="P9" s="76"/>
      <c r="Q9" s="76"/>
      <c r="R9" s="76"/>
      <c r="S9" s="76"/>
      <c r="T9" s="76"/>
      <c r="U9" s="76"/>
    </row>
    <row r="10" s="57" customFormat="1" ht="26.25" customHeight="1" spans="1:21">
      <c r="A10" s="77"/>
      <c r="B10" s="78"/>
      <c r="C10" s="78"/>
      <c r="D10" s="78"/>
      <c r="E10" s="78"/>
      <c r="F10" s="78"/>
      <c r="G10" s="78"/>
      <c r="H10" s="78"/>
      <c r="I10" s="78"/>
      <c r="J10" s="78"/>
      <c r="K10" s="78"/>
      <c r="L10" s="78"/>
      <c r="M10" s="78"/>
      <c r="N10" s="78"/>
      <c r="O10" s="78"/>
      <c r="P10" s="78"/>
      <c r="Q10" s="78"/>
      <c r="R10" s="78"/>
      <c r="S10" s="78"/>
      <c r="T10" s="78"/>
      <c r="U10" s="78"/>
    </row>
    <row r="11" s="57" customFormat="1" ht="26.25" customHeight="1" spans="14:14">
      <c r="N11" s="58"/>
    </row>
    <row r="12" s="57" customFormat="1" ht="26.25" customHeight="1" spans="14:14">
      <c r="N12" s="58"/>
    </row>
    <row r="13" s="57" customFormat="1" ht="26.25" customHeight="1" spans="14:14">
      <c r="N13" s="58"/>
    </row>
    <row r="14" s="57" customFormat="1" ht="26.25" customHeight="1" spans="14:14">
      <c r="N14" s="58"/>
    </row>
    <row r="15" s="57" customFormat="1" ht="26.25" customHeight="1" spans="14:14">
      <c r="N15" s="58"/>
    </row>
    <row r="16" s="57" customFormat="1" ht="26.25" customHeight="1" spans="14:14">
      <c r="N16" s="58"/>
    </row>
    <row r="17" s="57" customFormat="1" ht="26.25" customHeight="1" spans="14:14">
      <c r="N17" s="58"/>
    </row>
    <row r="18" s="57" customFormat="1" ht="26.25" customHeight="1" spans="14:14">
      <c r="N18" s="58"/>
    </row>
    <row r="19" s="57" customFormat="1" ht="26.25" customHeight="1" spans="14:14">
      <c r="N19" s="58"/>
    </row>
    <row r="20" s="57" customFormat="1" ht="26.25" customHeight="1" spans="14:14">
      <c r="N20" s="58"/>
    </row>
    <row r="21" s="57" customFormat="1" ht="26.25" customHeight="1" spans="14:14">
      <c r="N21" s="58"/>
    </row>
    <row r="22" s="57" customFormat="1" ht="26.25" customHeight="1" spans="14:14">
      <c r="N22" s="58"/>
    </row>
    <row r="23" s="57" customFormat="1" ht="26.25" customHeight="1" spans="14:14">
      <c r="N23" s="58"/>
    </row>
    <row r="24" s="57" customFormat="1" ht="26.25" customHeight="1" spans="14:14">
      <c r="N24" s="58"/>
    </row>
    <row r="25" s="57" customFormat="1" ht="26.25" customHeight="1" spans="14:14">
      <c r="N25" s="58"/>
    </row>
    <row r="26" s="57" customFormat="1" ht="26.25" customHeight="1" spans="14:14">
      <c r="N26" s="58"/>
    </row>
    <row r="27" s="57" customFormat="1" ht="26.25" customHeight="1" spans="14:14">
      <c r="N27" s="58"/>
    </row>
    <row r="28" s="57" customFormat="1" ht="26.25" customHeight="1" spans="14:14">
      <c r="N28" s="58"/>
    </row>
    <row r="29" s="57" customFormat="1" ht="26.25" customHeight="1" spans="14:14">
      <c r="N29" s="58"/>
    </row>
    <row r="30" s="57" customFormat="1" ht="26.25" customHeight="1" spans="14:14">
      <c r="N30" s="58"/>
    </row>
    <row r="31" s="57" customFormat="1" ht="26.25" customHeight="1" spans="14:14">
      <c r="N31" s="58"/>
    </row>
    <row r="32" s="57" customFormat="1" ht="26.25" customHeight="1" spans="14:14">
      <c r="N32" s="58"/>
    </row>
    <row r="33" s="57" customFormat="1" ht="26.25" customHeight="1" spans="14:14">
      <c r="N33" s="58"/>
    </row>
    <row r="34" s="57" customFormat="1" ht="26.25" customHeight="1" spans="14:14">
      <c r="N34" s="58"/>
    </row>
    <row r="35" s="57" customFormat="1" ht="26.25" customHeight="1" spans="14:14">
      <c r="N35" s="58"/>
    </row>
    <row r="36" s="57" customFormat="1" ht="26.25" customHeight="1" spans="14:14">
      <c r="N36" s="58"/>
    </row>
    <row r="37" s="57" customFormat="1" ht="26.25" customHeight="1" spans="14:14">
      <c r="N37" s="58"/>
    </row>
    <row r="38" s="57" customFormat="1" ht="26.25" customHeight="1" spans="14:14">
      <c r="N38" s="58"/>
    </row>
    <row r="39" s="57" customFormat="1" ht="26.25" customHeight="1" spans="14:14">
      <c r="N39" s="58"/>
    </row>
    <row r="40" s="57" customFormat="1" ht="26.25" customHeight="1" spans="14:14">
      <c r="N40" s="58"/>
    </row>
    <row r="41" s="57" customFormat="1" ht="26.25" customHeight="1" spans="14:14">
      <c r="N41" s="58"/>
    </row>
    <row r="42" s="57" customFormat="1" ht="26.25" customHeight="1" spans="14:14">
      <c r="N42" s="58"/>
    </row>
    <row r="43" s="57" customFormat="1" ht="26.25" customHeight="1" spans="14:14">
      <c r="N43" s="58"/>
    </row>
    <row r="44" s="57" customFormat="1" ht="26.25" customHeight="1" spans="14:14">
      <c r="N44" s="58"/>
    </row>
    <row r="45" s="57" customFormat="1" ht="26.25" customHeight="1" spans="14:14">
      <c r="N45" s="58"/>
    </row>
    <row r="46" s="57" customFormat="1" ht="26.25" customHeight="1" spans="14:14">
      <c r="N46" s="58"/>
    </row>
    <row r="47" s="57" customFormat="1" ht="26.25" customHeight="1" spans="14:14">
      <c r="N47" s="58"/>
    </row>
    <row r="48" s="57" customFormat="1" ht="26.25" customHeight="1" spans="14:14">
      <c r="N48" s="58"/>
    </row>
    <row r="49" s="57" customFormat="1" ht="26.25" customHeight="1" spans="14:14">
      <c r="N49" s="58"/>
    </row>
    <row r="50" s="57" customFormat="1" ht="26.25" customHeight="1" spans="14:14">
      <c r="N50" s="58"/>
    </row>
    <row r="51" s="57" customFormat="1" ht="26.25" customHeight="1" spans="14:14">
      <c r="N51" s="58"/>
    </row>
    <row r="52" s="57" customFormat="1" ht="26.25" customHeight="1" spans="14:14">
      <c r="N52" s="58"/>
    </row>
    <row r="53" s="57" customFormat="1" ht="26.25" customHeight="1" spans="14:14">
      <c r="N53" s="58"/>
    </row>
    <row r="54" s="57" customFormat="1" ht="26.25" customHeight="1" spans="14:14">
      <c r="N54" s="58"/>
    </row>
    <row r="55" s="57" customFormat="1" ht="26.25" customHeight="1" spans="14:14">
      <c r="N55" s="58"/>
    </row>
    <row r="56" s="57" customFormat="1" ht="26.25" customHeight="1" spans="14:14">
      <c r="N56" s="58"/>
    </row>
    <row r="57" s="57" customFormat="1" ht="26.25" customHeight="1" spans="14:14">
      <c r="N57" s="58"/>
    </row>
    <row r="58" s="57" customFormat="1" ht="26.25" customHeight="1" spans="14:14">
      <c r="N58" s="58"/>
    </row>
    <row r="59" s="57" customFormat="1" ht="26.25" customHeight="1" spans="14:14">
      <c r="N59" s="58"/>
    </row>
    <row r="60" s="57" customFormat="1" ht="26.25" customHeight="1" spans="14:14">
      <c r="N60" s="58"/>
    </row>
    <row r="61" s="57" customFormat="1" ht="26.25" customHeight="1" spans="14:14">
      <c r="N61" s="58"/>
    </row>
    <row r="62" s="57" customFormat="1" ht="26.25" customHeight="1" spans="14:14">
      <c r="N62" s="58"/>
    </row>
    <row r="63" s="57" customFormat="1" ht="26.25" customHeight="1" spans="14:14">
      <c r="N63" s="58"/>
    </row>
    <row r="64" s="57" customFormat="1" ht="26.25" customHeight="1" spans="14:14">
      <c r="N64" s="58"/>
    </row>
    <row r="65" s="57" customFormat="1" ht="26.25" customHeight="1" spans="14:14">
      <c r="N65" s="58"/>
    </row>
    <row r="66" s="57" customFormat="1" ht="26.25" customHeight="1" spans="14:14">
      <c r="N66" s="58"/>
    </row>
    <row r="67" s="57" customFormat="1" ht="26.25" customHeight="1" spans="14:14">
      <c r="N67" s="58"/>
    </row>
    <row r="68" s="57" customFormat="1" ht="26.25" customHeight="1" spans="14:14">
      <c r="N68" s="58"/>
    </row>
    <row r="69" s="57" customFormat="1" ht="26.25" customHeight="1" spans="14:14">
      <c r="N69" s="58"/>
    </row>
    <row r="70" s="57" customFormat="1" ht="26.25" customHeight="1" spans="14:14">
      <c r="N70" s="58"/>
    </row>
    <row r="71" s="57" customFormat="1" ht="26.25" customHeight="1" spans="14:14">
      <c r="N71" s="58"/>
    </row>
    <row r="72" s="57" customFormat="1" ht="26.25" customHeight="1" spans="14:14">
      <c r="N72" s="58"/>
    </row>
    <row r="73" s="57" customFormat="1" ht="26.25" customHeight="1" spans="14:14">
      <c r="N73" s="58"/>
    </row>
    <row r="74" s="57" customFormat="1" ht="26.25" customHeight="1" spans="14:14">
      <c r="N74" s="58"/>
    </row>
    <row r="75" s="57" customFormat="1" ht="26.25" customHeight="1" spans="14:14">
      <c r="N75" s="58"/>
    </row>
    <row r="76" s="57" customFormat="1" ht="26.25" customHeight="1" spans="14:14">
      <c r="N76" s="58"/>
    </row>
    <row r="77" s="57" customFormat="1" ht="26.25" customHeight="1" spans="14:14">
      <c r="N77" s="58"/>
    </row>
    <row r="78" s="57" customFormat="1" ht="26.25" customHeight="1" spans="14:14">
      <c r="N78" s="58"/>
    </row>
    <row r="79" s="57" customFormat="1" ht="26.25" customHeight="1" spans="14:14">
      <c r="N79" s="58"/>
    </row>
    <row r="80" s="57" customFormat="1" ht="26.25" customHeight="1" spans="14:14">
      <c r="N80" s="58"/>
    </row>
    <row r="81" s="57" customFormat="1" ht="26.25" customHeight="1" spans="14:14">
      <c r="N81" s="58"/>
    </row>
    <row r="82" s="57" customFormat="1" ht="26.25" customHeight="1" spans="14:14">
      <c r="N82" s="58"/>
    </row>
    <row r="83" s="57" customFormat="1" ht="26.25" customHeight="1" spans="14:14">
      <c r="N83" s="58"/>
    </row>
    <row r="84" s="57" customFormat="1" ht="26.25" customHeight="1" spans="14:14">
      <c r="N84" s="58"/>
    </row>
    <row r="85" s="57" customFormat="1" ht="26.25" customHeight="1" spans="14:14">
      <c r="N85" s="58"/>
    </row>
    <row r="86" s="57" customFormat="1" ht="26.25" customHeight="1" spans="14:14">
      <c r="N86" s="58"/>
    </row>
    <row r="87" s="57" customFormat="1" ht="26.25" customHeight="1" spans="14:14">
      <c r="N87" s="58"/>
    </row>
    <row r="88" s="57" customFormat="1" ht="26.25" customHeight="1" spans="14:14">
      <c r="N88" s="58"/>
    </row>
    <row r="89" s="57" customFormat="1" ht="26.25" customHeight="1" spans="14:14">
      <c r="N89" s="58"/>
    </row>
    <row r="90" s="57" customFormat="1" ht="26.25" customHeight="1" spans="14:14">
      <c r="N90" s="58"/>
    </row>
    <row r="91" s="57" customFormat="1" ht="26.25" customHeight="1" spans="14:14">
      <c r="N91" s="58"/>
    </row>
    <row r="92" s="57" customFormat="1" ht="26.25" customHeight="1" spans="14:14">
      <c r="N92" s="58"/>
    </row>
    <row r="93" s="57" customFormat="1" ht="26.25" customHeight="1" spans="14:14">
      <c r="N93" s="58"/>
    </row>
    <row r="94" s="57" customFormat="1" ht="26.25" customHeight="1" spans="14:14">
      <c r="N94" s="58"/>
    </row>
    <row r="95" s="57" customFormat="1" ht="26.25" customHeight="1" spans="14:14">
      <c r="N95" s="58"/>
    </row>
    <row r="96" s="57" customFormat="1" ht="26.25" customHeight="1" spans="14:14">
      <c r="N96" s="58"/>
    </row>
    <row r="97" s="57" customFormat="1" ht="26.25" customHeight="1" spans="14:14">
      <c r="N97" s="58"/>
    </row>
    <row r="98" s="57" customFormat="1" ht="26.25" customHeight="1" spans="14:14">
      <c r="N98" s="58"/>
    </row>
    <row r="99" s="57" customFormat="1" ht="26.25" customHeight="1" spans="14:14">
      <c r="N99" s="58"/>
    </row>
    <row r="100" s="57" customFormat="1" ht="26.25" customHeight="1" spans="14:14">
      <c r="N100" s="58"/>
    </row>
    <row r="101" s="57" customFormat="1" ht="26.25" customHeight="1" spans="14:14">
      <c r="N101" s="58"/>
    </row>
    <row r="102" s="57" customFormat="1" ht="26.25" customHeight="1" spans="14:14">
      <c r="N102" s="58"/>
    </row>
    <row r="103" s="57" customFormat="1" ht="26.25" customHeight="1" spans="14:14">
      <c r="N103" s="58"/>
    </row>
    <row r="104" s="57" customFormat="1" ht="26.25" customHeight="1" spans="14:14">
      <c r="N104" s="58"/>
    </row>
    <row r="105" s="57" customFormat="1" ht="26.25" customHeight="1" spans="14:14">
      <c r="N105" s="58"/>
    </row>
    <row r="106" s="57" customFormat="1" ht="26.25" customHeight="1" spans="14:14">
      <c r="N106" s="58"/>
    </row>
    <row r="107" s="57" customFormat="1" ht="26.25" customHeight="1" spans="14:14">
      <c r="N107" s="58"/>
    </row>
    <row r="108" s="57" customFormat="1" ht="26.25" customHeight="1" spans="14:14">
      <c r="N108" s="58"/>
    </row>
    <row r="109" s="57" customFormat="1" ht="26.25" customHeight="1" spans="14:14">
      <c r="N109" s="58"/>
    </row>
    <row r="110" s="57" customFormat="1" ht="26.25" customHeight="1" spans="14:14">
      <c r="N110" s="58"/>
    </row>
    <row r="111" s="57" customFormat="1" ht="26.25" customHeight="1" spans="14:14">
      <c r="N111" s="58"/>
    </row>
    <row r="112" s="57" customFormat="1" ht="26.25" customHeight="1" spans="14:14">
      <c r="N112" s="58"/>
    </row>
    <row r="113" s="57" customFormat="1" ht="26.25" customHeight="1" spans="14:14">
      <c r="N113" s="58"/>
    </row>
    <row r="114" s="57" customFormat="1" ht="26.25" customHeight="1" spans="14:14">
      <c r="N114" s="58"/>
    </row>
    <row r="115" s="57" customFormat="1" ht="26.25" customHeight="1" spans="14:14">
      <c r="N115" s="58"/>
    </row>
    <row r="116" s="57" customFormat="1" ht="26.25" customHeight="1" spans="14:14">
      <c r="N116" s="58"/>
    </row>
    <row r="117" s="57" customFormat="1" ht="26.25" customHeight="1" spans="14:14">
      <c r="N117" s="58"/>
    </row>
    <row r="118" s="57" customFormat="1" ht="26.25" customHeight="1" spans="14:14">
      <c r="N118" s="58"/>
    </row>
    <row r="119" s="57" customFormat="1" ht="26.25" customHeight="1" spans="14:14">
      <c r="N119" s="58"/>
    </row>
    <row r="120" s="57" customFormat="1" ht="26.25" customHeight="1" spans="14:14">
      <c r="N120" s="58"/>
    </row>
    <row r="121" s="57" customFormat="1" ht="26.25" customHeight="1" spans="14:14">
      <c r="N121" s="58"/>
    </row>
    <row r="122" s="57" customFormat="1" ht="26.25" customHeight="1" spans="14:14">
      <c r="N122" s="58"/>
    </row>
    <row r="123" s="57" customFormat="1" ht="26.25" customHeight="1" spans="14:14">
      <c r="N123" s="58"/>
    </row>
    <row r="124" s="57" customFormat="1" ht="26.25" customHeight="1" spans="14:14">
      <c r="N124" s="58"/>
    </row>
    <row r="125" s="57" customFormat="1" ht="26.25" customHeight="1" spans="14:14">
      <c r="N125" s="58"/>
    </row>
    <row r="126" s="57" customFormat="1" ht="26.25" customHeight="1" spans="14:14">
      <c r="N126" s="58"/>
    </row>
    <row r="127" s="57" customFormat="1" ht="26.25" customHeight="1" spans="14:14">
      <c r="N127" s="58"/>
    </row>
    <row r="128" s="57" customFormat="1" ht="26.25" customHeight="1" spans="14:14">
      <c r="N128" s="58"/>
    </row>
    <row r="129" s="57" customFormat="1" ht="26.25" customHeight="1" spans="14:14">
      <c r="N129" s="58"/>
    </row>
    <row r="130" s="57" customFormat="1" ht="26.25" customHeight="1" spans="14:14">
      <c r="N130" s="58"/>
    </row>
    <row r="131" s="57" customFormat="1" ht="26.25" customHeight="1" spans="14:14">
      <c r="N131" s="58"/>
    </row>
    <row r="132" s="57" customFormat="1" ht="26.25" customHeight="1" spans="14:14">
      <c r="N132" s="58"/>
    </row>
    <row r="133" s="57" customFormat="1" ht="26.25" customHeight="1" spans="14:14">
      <c r="N133" s="58"/>
    </row>
    <row r="134" s="57" customFormat="1" ht="26.25" customHeight="1" spans="14:14">
      <c r="N134" s="58"/>
    </row>
    <row r="135" s="57" customFormat="1" ht="26.25" customHeight="1" spans="14:14">
      <c r="N135" s="58"/>
    </row>
    <row r="136" s="57" customFormat="1" ht="26.25" customHeight="1" spans="14:14">
      <c r="N136" s="58"/>
    </row>
    <row r="137" s="57" customFormat="1" ht="26.25" customHeight="1" spans="14:14">
      <c r="N137" s="58"/>
    </row>
    <row r="138" s="57" customFormat="1" ht="26.25" customHeight="1" spans="14:14">
      <c r="N138" s="58"/>
    </row>
    <row r="139" s="57" customFormat="1" ht="26.25" customHeight="1" spans="14:14">
      <c r="N139" s="58"/>
    </row>
    <row r="140" s="57" customFormat="1" ht="26.25" customHeight="1" spans="14:14">
      <c r="N140" s="58"/>
    </row>
    <row r="141" s="57" customFormat="1" ht="26.25" customHeight="1" spans="14:14">
      <c r="N141" s="58"/>
    </row>
    <row r="142" s="57" customFormat="1" ht="26.25" customHeight="1" spans="14:14">
      <c r="N142" s="58"/>
    </row>
    <row r="143" s="57" customFormat="1" ht="26.25" customHeight="1" spans="14:14">
      <c r="N143" s="58"/>
    </row>
    <row r="144" s="57" customFormat="1" ht="26.25" customHeight="1" spans="14:14">
      <c r="N144" s="58"/>
    </row>
    <row r="145" s="57" customFormat="1" ht="26.25" customHeight="1" spans="14:14">
      <c r="N145" s="58"/>
    </row>
    <row r="146" s="57" customFormat="1" ht="26.25" customHeight="1" spans="14:14">
      <c r="N146" s="58"/>
    </row>
    <row r="147" s="57" customFormat="1" ht="26.25" customHeight="1" spans="14:14">
      <c r="N147" s="58"/>
    </row>
    <row r="148" s="57" customFormat="1" ht="26.25" customHeight="1" spans="14:14">
      <c r="N148" s="58"/>
    </row>
    <row r="149" s="57" customFormat="1" ht="26.25" customHeight="1" spans="14:14">
      <c r="N149" s="58"/>
    </row>
    <row r="150" s="57" customFormat="1" ht="26.25" customHeight="1" spans="14:14">
      <c r="N150" s="58"/>
    </row>
    <row r="151" s="57" customFormat="1" ht="26.25" customHeight="1" spans="14:14">
      <c r="N151" s="58"/>
    </row>
    <row r="152" s="57" customFormat="1" ht="19.9" customHeight="1" spans="14:14">
      <c r="N152" s="58"/>
    </row>
    <row r="153" s="57" customFormat="1" ht="19.9" customHeight="1" spans="14:14">
      <c r="N153" s="58"/>
    </row>
    <row r="154" s="57" customFormat="1" ht="19.9" customHeight="1" spans="14:14">
      <c r="N154" s="58"/>
    </row>
    <row r="155" s="57" customFormat="1" ht="19.9" customHeight="1" spans="14:14">
      <c r="N155" s="58"/>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6"/>
  <sheetViews>
    <sheetView tabSelected="1" topLeftCell="A255" workbookViewId="0">
      <selection activeCell="B269" sqref="B269:E269"/>
    </sheetView>
  </sheetViews>
  <sheetFormatPr defaultColWidth="9.81666666666667" defaultRowHeight="15"/>
  <cols>
    <col min="1" max="3" width="9.81666666666667" style="1"/>
    <col min="4" max="4" width="25.8833333333333" style="1" customWidth="1"/>
    <col min="5" max="5" width="23.625" style="1" customWidth="1"/>
    <col min="6" max="6" width="14.75" style="1" customWidth="1"/>
    <col min="7" max="10" width="9.81666666666667" style="1"/>
    <col min="11" max="11" width="25.5" style="1" customWidth="1"/>
    <col min="12" max="16384" width="9.81666666666667" style="1"/>
  </cols>
  <sheetData>
    <row r="1" s="1" customFormat="1" ht="27.75" spans="1:11">
      <c r="A1" s="3" t="s">
        <v>640</v>
      </c>
      <c r="B1" s="3"/>
      <c r="C1" s="3"/>
      <c r="D1" s="3"/>
      <c r="E1" s="3"/>
      <c r="F1" s="3"/>
      <c r="G1" s="3"/>
      <c r="H1" s="3"/>
      <c r="I1" s="3"/>
      <c r="J1" s="3"/>
      <c r="K1" s="3"/>
    </row>
    <row r="2" s="1" customFormat="1" ht="18.75" spans="1:11">
      <c r="A2" s="4" t="s">
        <v>641</v>
      </c>
      <c r="B2" s="4"/>
      <c r="C2" s="4"/>
      <c r="D2" s="4"/>
      <c r="E2" s="4"/>
      <c r="F2" s="4"/>
      <c r="G2" s="4"/>
      <c r="H2" s="4"/>
      <c r="I2" s="4"/>
      <c r="J2" s="4"/>
      <c r="K2" s="4"/>
    </row>
    <row r="3" s="1" customFormat="1" ht="18.75" spans="1:11">
      <c r="A3" s="5" t="s">
        <v>642</v>
      </c>
      <c r="B3" s="5"/>
      <c r="C3" s="5"/>
      <c r="D3" s="5"/>
      <c r="E3" s="5"/>
      <c r="F3" s="5"/>
      <c r="G3" s="5"/>
      <c r="H3" s="5"/>
      <c r="I3" s="5"/>
      <c r="J3" s="5"/>
      <c r="K3" s="5"/>
    </row>
    <row r="4" s="1" customFormat="1" ht="15.9" customHeight="1" spans="1:11">
      <c r="A4" s="6" t="s">
        <v>643</v>
      </c>
      <c r="B4" s="6"/>
      <c r="C4" s="6"/>
      <c r="D4" s="6" t="s">
        <v>644</v>
      </c>
      <c r="E4" s="7"/>
      <c r="F4" s="7"/>
      <c r="G4" s="7"/>
      <c r="H4" s="7"/>
      <c r="I4" s="7"/>
      <c r="J4" s="7"/>
      <c r="K4" s="7"/>
    </row>
    <row r="5" s="1" customFormat="1" ht="15.9" customHeight="1" spans="1:11">
      <c r="A5" s="6" t="s">
        <v>645</v>
      </c>
      <c r="B5" s="6"/>
      <c r="C5" s="6"/>
      <c r="D5" s="7" t="s">
        <v>646</v>
      </c>
      <c r="E5" s="7"/>
      <c r="F5" s="6" t="s">
        <v>647</v>
      </c>
      <c r="G5" s="7" t="s">
        <v>648</v>
      </c>
      <c r="H5" s="7"/>
      <c r="I5" s="7"/>
      <c r="J5" s="7"/>
      <c r="K5" s="7"/>
    </row>
    <row r="6" s="1" customFormat="1" ht="27.9" customHeight="1" spans="1:11">
      <c r="A6" s="8" t="s">
        <v>649</v>
      </c>
      <c r="B6" s="9"/>
      <c r="C6" s="10"/>
      <c r="D6" s="6" t="s">
        <v>650</v>
      </c>
      <c r="E6" s="6" t="s">
        <v>651</v>
      </c>
      <c r="F6" s="6" t="s">
        <v>652</v>
      </c>
      <c r="G6" s="6" t="s">
        <v>653</v>
      </c>
      <c r="H6" s="6"/>
      <c r="I6" s="6" t="s">
        <v>654</v>
      </c>
      <c r="J6" s="6" t="s">
        <v>655</v>
      </c>
      <c r="K6" s="6" t="s">
        <v>656</v>
      </c>
    </row>
    <row r="7" s="1" customFormat="1" ht="27.9" customHeight="1" spans="1:11">
      <c r="A7" s="11"/>
      <c r="B7" s="12"/>
      <c r="C7" s="13"/>
      <c r="D7" s="6" t="s">
        <v>657</v>
      </c>
      <c r="E7" s="14">
        <v>97.57</v>
      </c>
      <c r="F7" s="7">
        <v>97.57</v>
      </c>
      <c r="G7" s="7">
        <v>97.57</v>
      </c>
      <c r="H7" s="7"/>
      <c r="I7" s="7">
        <v>10</v>
      </c>
      <c r="J7" s="33">
        <v>1</v>
      </c>
      <c r="K7" s="7">
        <v>10</v>
      </c>
    </row>
    <row r="8" s="1" customFormat="1" ht="15.9" customHeight="1" spans="1:11">
      <c r="A8" s="11"/>
      <c r="B8" s="12"/>
      <c r="C8" s="13"/>
      <c r="D8" s="6" t="s">
        <v>658</v>
      </c>
      <c r="E8" s="7">
        <v>97.57</v>
      </c>
      <c r="F8" s="7">
        <v>97.57</v>
      </c>
      <c r="G8" s="7">
        <v>97.57</v>
      </c>
      <c r="H8" s="7"/>
      <c r="I8" s="7" t="s">
        <v>585</v>
      </c>
      <c r="J8" s="7" t="s">
        <v>585</v>
      </c>
      <c r="K8" s="7" t="s">
        <v>585</v>
      </c>
    </row>
    <row r="9" s="1" customFormat="1" ht="27.9" customHeight="1" spans="1:11">
      <c r="A9" s="11"/>
      <c r="B9" s="12"/>
      <c r="C9" s="13"/>
      <c r="D9" s="15" t="s">
        <v>659</v>
      </c>
      <c r="E9" s="7">
        <v>97.57</v>
      </c>
      <c r="F9" s="7">
        <v>97.57</v>
      </c>
      <c r="G9" s="7">
        <v>97.57</v>
      </c>
      <c r="H9" s="7"/>
      <c r="I9" s="7" t="s">
        <v>585</v>
      </c>
      <c r="J9" s="7" t="s">
        <v>585</v>
      </c>
      <c r="K9" s="7" t="s">
        <v>585</v>
      </c>
    </row>
    <row r="10" s="1" customFormat="1" ht="15.9" customHeight="1" spans="1:11">
      <c r="A10" s="11"/>
      <c r="B10" s="12"/>
      <c r="C10" s="13"/>
      <c r="D10" s="15" t="s">
        <v>660</v>
      </c>
      <c r="E10" s="7"/>
      <c r="F10" s="7"/>
      <c r="G10" s="7"/>
      <c r="H10" s="7"/>
      <c r="I10" s="7" t="s">
        <v>585</v>
      </c>
      <c r="J10" s="7" t="s">
        <v>585</v>
      </c>
      <c r="K10" s="7" t="s">
        <v>585</v>
      </c>
    </row>
    <row r="11" s="1" customFormat="1" ht="15.9" customHeight="1" spans="1:11">
      <c r="A11" s="16"/>
      <c r="B11" s="17"/>
      <c r="C11" s="18"/>
      <c r="D11" s="6" t="s">
        <v>661</v>
      </c>
      <c r="E11" s="7"/>
      <c r="F11" s="7"/>
      <c r="G11" s="7"/>
      <c r="H11" s="7"/>
      <c r="I11" s="7" t="s">
        <v>585</v>
      </c>
      <c r="J11" s="7" t="s">
        <v>585</v>
      </c>
      <c r="K11" s="7" t="s">
        <v>585</v>
      </c>
    </row>
    <row r="12" s="1" customFormat="1" ht="15.9" customHeight="1" spans="1:11">
      <c r="A12" s="6" t="s">
        <v>662</v>
      </c>
      <c r="B12" s="6" t="s">
        <v>663</v>
      </c>
      <c r="C12" s="6"/>
      <c r="D12" s="6"/>
      <c r="E12" s="6"/>
      <c r="F12" s="6" t="s">
        <v>664</v>
      </c>
      <c r="G12" s="6"/>
      <c r="H12" s="6"/>
      <c r="I12" s="6"/>
      <c r="J12" s="6"/>
      <c r="K12" s="6"/>
    </row>
    <row r="13" s="1" customFormat="1" ht="125" customHeight="1" spans="1:11">
      <c r="A13" s="6"/>
      <c r="B13" s="19" t="s">
        <v>665</v>
      </c>
      <c r="C13" s="19"/>
      <c r="D13" s="19"/>
      <c r="E13" s="19"/>
      <c r="F13" s="19" t="s">
        <v>666</v>
      </c>
      <c r="G13" s="19"/>
      <c r="H13" s="19"/>
      <c r="I13" s="19"/>
      <c r="J13" s="19"/>
      <c r="K13" s="19"/>
    </row>
    <row r="14" s="1" customFormat="1" ht="27.9" customHeight="1" spans="1:11">
      <c r="A14" s="20" t="s">
        <v>667</v>
      </c>
      <c r="B14" s="6" t="s">
        <v>668</v>
      </c>
      <c r="C14" s="6" t="s">
        <v>669</v>
      </c>
      <c r="D14" s="6" t="s">
        <v>670</v>
      </c>
      <c r="E14" s="6" t="s">
        <v>671</v>
      </c>
      <c r="F14" s="6" t="s">
        <v>672</v>
      </c>
      <c r="G14" s="6" t="s">
        <v>654</v>
      </c>
      <c r="H14" s="6" t="s">
        <v>656</v>
      </c>
      <c r="I14" s="6" t="s">
        <v>673</v>
      </c>
      <c r="J14" s="6"/>
      <c r="K14" s="6"/>
    </row>
    <row r="15" s="1" customFormat="1" ht="34" customHeight="1" spans="1:11">
      <c r="A15" s="21"/>
      <c r="B15" s="20" t="s">
        <v>674</v>
      </c>
      <c r="C15" s="20" t="s">
        <v>675</v>
      </c>
      <c r="D15" s="22" t="s">
        <v>676</v>
      </c>
      <c r="E15" s="114" t="s">
        <v>677</v>
      </c>
      <c r="F15" s="114" t="s">
        <v>677</v>
      </c>
      <c r="G15" s="7">
        <v>10</v>
      </c>
      <c r="H15" s="7">
        <v>10</v>
      </c>
      <c r="I15" s="7"/>
      <c r="J15" s="7"/>
      <c r="K15" s="7"/>
    </row>
    <row r="16" s="1" customFormat="1" ht="34" customHeight="1" spans="1:11">
      <c r="A16" s="21"/>
      <c r="B16" s="21"/>
      <c r="C16" s="21"/>
      <c r="D16" s="22" t="s">
        <v>678</v>
      </c>
      <c r="E16" s="114" t="s">
        <v>11</v>
      </c>
      <c r="F16" s="114" t="s">
        <v>11</v>
      </c>
      <c r="G16" s="7">
        <v>10</v>
      </c>
      <c r="H16" s="7">
        <v>10</v>
      </c>
      <c r="I16" s="7"/>
      <c r="J16" s="7"/>
      <c r="K16" s="7"/>
    </row>
    <row r="17" s="1" customFormat="1" ht="34" customHeight="1" spans="1:11">
      <c r="A17" s="21"/>
      <c r="B17" s="21"/>
      <c r="C17" s="21"/>
      <c r="D17" s="22" t="s">
        <v>679</v>
      </c>
      <c r="E17" s="114" t="s">
        <v>680</v>
      </c>
      <c r="F17" s="114" t="s">
        <v>680</v>
      </c>
      <c r="G17" s="7">
        <v>10</v>
      </c>
      <c r="H17" s="7">
        <v>10</v>
      </c>
      <c r="I17" s="7"/>
      <c r="J17" s="7"/>
      <c r="K17" s="7"/>
    </row>
    <row r="18" s="1" customFormat="1" ht="34" customHeight="1" spans="1:11">
      <c r="A18" s="21"/>
      <c r="B18" s="24"/>
      <c r="C18" s="24"/>
      <c r="D18" s="22" t="s">
        <v>681</v>
      </c>
      <c r="E18" s="114" t="s">
        <v>682</v>
      </c>
      <c r="F18" s="114" t="s">
        <v>682</v>
      </c>
      <c r="G18" s="7">
        <v>20</v>
      </c>
      <c r="H18" s="7">
        <v>20</v>
      </c>
      <c r="I18" s="34"/>
      <c r="J18" s="35"/>
      <c r="K18" s="36"/>
    </row>
    <row r="19" s="1" customFormat="1" ht="27.9" customHeight="1" spans="1:11">
      <c r="A19" s="21"/>
      <c r="B19" s="21" t="s">
        <v>683</v>
      </c>
      <c r="C19" s="6" t="s">
        <v>684</v>
      </c>
      <c r="D19" s="22" t="s">
        <v>685</v>
      </c>
      <c r="E19" s="115" t="s">
        <v>686</v>
      </c>
      <c r="F19" s="115" t="s">
        <v>686</v>
      </c>
      <c r="G19" s="7">
        <v>15</v>
      </c>
      <c r="H19" s="7">
        <v>13</v>
      </c>
      <c r="I19" s="7"/>
      <c r="J19" s="7"/>
      <c r="K19" s="7"/>
    </row>
    <row r="20" s="1" customFormat="1" ht="27.9" customHeight="1" spans="1:11">
      <c r="A20" s="21"/>
      <c r="B20" s="21"/>
      <c r="C20" s="6"/>
      <c r="D20" s="22" t="s">
        <v>687</v>
      </c>
      <c r="E20" s="115" t="s">
        <v>688</v>
      </c>
      <c r="F20" s="115" t="s">
        <v>688</v>
      </c>
      <c r="G20" s="7">
        <v>15</v>
      </c>
      <c r="H20" s="7">
        <v>15</v>
      </c>
      <c r="I20" s="7"/>
      <c r="J20" s="7"/>
      <c r="K20" s="7"/>
    </row>
    <row r="21" s="1" customFormat="1" ht="15.9" customHeight="1" spans="1:11">
      <c r="A21" s="21"/>
      <c r="B21" s="20" t="s">
        <v>689</v>
      </c>
      <c r="C21" s="20" t="s">
        <v>690</v>
      </c>
      <c r="D21" s="25" t="s">
        <v>691</v>
      </c>
      <c r="E21" s="116" t="s">
        <v>692</v>
      </c>
      <c r="F21" s="116" t="s">
        <v>692</v>
      </c>
      <c r="G21" s="7">
        <v>10</v>
      </c>
      <c r="H21" s="7">
        <v>10</v>
      </c>
      <c r="I21" s="7"/>
      <c r="J21" s="7"/>
      <c r="K21" s="7"/>
    </row>
    <row r="22" s="1" customFormat="1" spans="1:11">
      <c r="A22" s="21"/>
      <c r="B22" s="21"/>
      <c r="C22" s="21"/>
      <c r="D22" s="25"/>
      <c r="E22" s="7"/>
      <c r="F22" s="7"/>
      <c r="G22" s="7"/>
      <c r="H22" s="7"/>
      <c r="I22" s="7"/>
      <c r="J22" s="7"/>
      <c r="K22" s="7"/>
    </row>
    <row r="23" s="1" customFormat="1" ht="15.9" customHeight="1" spans="1:11">
      <c r="A23" s="6" t="s">
        <v>693</v>
      </c>
      <c r="B23" s="6"/>
      <c r="C23" s="6"/>
      <c r="D23" s="6"/>
      <c r="E23" s="6"/>
      <c r="F23" s="6"/>
      <c r="G23" s="7">
        <v>100</v>
      </c>
      <c r="H23" s="7"/>
      <c r="I23" s="7"/>
      <c r="J23" s="7"/>
      <c r="K23" s="7"/>
    </row>
    <row r="24" s="1" customFormat="1" ht="15.9" customHeight="1" spans="1:11">
      <c r="A24" s="20" t="s">
        <v>694</v>
      </c>
      <c r="B24" s="25" t="s">
        <v>695</v>
      </c>
      <c r="C24" s="25"/>
      <c r="D24" s="25"/>
      <c r="E24" s="25"/>
      <c r="F24" s="25"/>
      <c r="G24" s="25"/>
      <c r="H24" s="25"/>
      <c r="I24" s="25"/>
      <c r="J24" s="25"/>
      <c r="K24" s="25"/>
    </row>
    <row r="25" s="1" customFormat="1" spans="1:11">
      <c r="A25" s="24"/>
      <c r="B25" s="25"/>
      <c r="C25" s="25"/>
      <c r="D25" s="25"/>
      <c r="E25" s="25"/>
      <c r="F25" s="25"/>
      <c r="G25" s="25"/>
      <c r="H25" s="25"/>
      <c r="I25" s="25"/>
      <c r="J25" s="25"/>
      <c r="K25" s="25"/>
    </row>
    <row r="26" s="1" customFormat="1" ht="15.9" customHeight="1" spans="1:11">
      <c r="A26" s="25" t="s">
        <v>696</v>
      </c>
      <c r="B26" s="25"/>
      <c r="C26" s="25"/>
      <c r="D26" s="25"/>
      <c r="E26" s="25"/>
      <c r="F26" s="25"/>
      <c r="G26" s="25"/>
      <c r="H26" s="25"/>
      <c r="I26" s="25"/>
      <c r="J26" s="25"/>
      <c r="K26" s="25"/>
    </row>
    <row r="27" s="1" customFormat="1" ht="14.4" customHeight="1" spans="1:11">
      <c r="A27" s="26" t="s">
        <v>697</v>
      </c>
      <c r="B27" s="27"/>
      <c r="C27" s="27"/>
      <c r="D27" s="27"/>
      <c r="E27" s="27"/>
      <c r="F27" s="27"/>
      <c r="G27" s="27"/>
      <c r="H27" s="27"/>
      <c r="I27" s="27"/>
      <c r="J27" s="27"/>
      <c r="K27" s="37"/>
    </row>
    <row r="28" s="1" customFormat="1" ht="52.8" customHeight="1" spans="1:11">
      <c r="A28" s="28"/>
      <c r="B28" s="29"/>
      <c r="C28" s="29"/>
      <c r="D28" s="29"/>
      <c r="E28" s="29"/>
      <c r="F28" s="29"/>
      <c r="G28" s="29"/>
      <c r="H28" s="29"/>
      <c r="I28" s="29"/>
      <c r="J28" s="29"/>
      <c r="K28" s="38"/>
    </row>
    <row r="29" s="1" customFormat="1" ht="14.4" customHeight="1" spans="1:11">
      <c r="A29" s="28"/>
      <c r="B29" s="29"/>
      <c r="C29" s="29"/>
      <c r="D29" s="29"/>
      <c r="E29" s="29"/>
      <c r="F29" s="29"/>
      <c r="G29" s="29"/>
      <c r="H29" s="29"/>
      <c r="I29" s="29"/>
      <c r="J29" s="29"/>
      <c r="K29" s="38"/>
    </row>
    <row r="30" s="1" customFormat="1" ht="39.6" customHeight="1" spans="1:11">
      <c r="A30" s="28"/>
      <c r="B30" s="29"/>
      <c r="C30" s="29"/>
      <c r="D30" s="29"/>
      <c r="E30" s="29"/>
      <c r="F30" s="29"/>
      <c r="G30" s="29"/>
      <c r="H30" s="29"/>
      <c r="I30" s="29"/>
      <c r="J30" s="29"/>
      <c r="K30" s="38"/>
    </row>
    <row r="31" s="1" customFormat="1" ht="39.6" customHeight="1" spans="1:11">
      <c r="A31" s="28"/>
      <c r="B31" s="29"/>
      <c r="C31" s="29"/>
      <c r="D31" s="29"/>
      <c r="E31" s="29"/>
      <c r="F31" s="29"/>
      <c r="G31" s="29"/>
      <c r="H31" s="29"/>
      <c r="I31" s="29"/>
      <c r="J31" s="29"/>
      <c r="K31" s="38"/>
    </row>
    <row r="32" s="1" customFormat="1" ht="43" customHeight="1" spans="1:11">
      <c r="A32" s="30"/>
      <c r="B32" s="31"/>
      <c r="C32" s="31"/>
      <c r="D32" s="31"/>
      <c r="E32" s="31"/>
      <c r="F32" s="31"/>
      <c r="G32" s="31"/>
      <c r="H32" s="31"/>
      <c r="I32" s="31"/>
      <c r="J32" s="31"/>
      <c r="K32" s="39"/>
    </row>
    <row r="34" ht="27.75" spans="1:11">
      <c r="A34" s="3" t="s">
        <v>640</v>
      </c>
      <c r="B34" s="3"/>
      <c r="C34" s="3"/>
      <c r="D34" s="3"/>
      <c r="E34" s="3"/>
      <c r="F34" s="3"/>
      <c r="G34" s="3"/>
      <c r="H34" s="3"/>
      <c r="I34" s="3"/>
      <c r="J34" s="3"/>
      <c r="K34" s="3"/>
    </row>
    <row r="35" ht="18.75" spans="1:11">
      <c r="A35" s="4" t="s">
        <v>641</v>
      </c>
      <c r="B35" s="4"/>
      <c r="C35" s="4"/>
      <c r="D35" s="4"/>
      <c r="E35" s="4"/>
      <c r="F35" s="4"/>
      <c r="G35" s="4"/>
      <c r="H35" s="4"/>
      <c r="I35" s="4"/>
      <c r="J35" s="4"/>
      <c r="K35" s="4"/>
    </row>
    <row r="36" s="1" customFormat="1" ht="18.75" spans="1:11">
      <c r="A36" s="5" t="s">
        <v>698</v>
      </c>
      <c r="B36" s="5"/>
      <c r="C36" s="5"/>
      <c r="D36" s="5"/>
      <c r="E36" s="5"/>
      <c r="F36" s="5"/>
      <c r="G36" s="5"/>
      <c r="H36" s="5"/>
      <c r="I36" s="5"/>
      <c r="J36" s="5"/>
      <c r="K36" s="5"/>
    </row>
    <row r="37" ht="48" customHeight="1" spans="1:11">
      <c r="A37" s="6" t="s">
        <v>643</v>
      </c>
      <c r="B37" s="6"/>
      <c r="C37" s="6"/>
      <c r="D37" s="6" t="s">
        <v>699</v>
      </c>
      <c r="E37" s="7"/>
      <c r="F37" s="7"/>
      <c r="G37" s="7"/>
      <c r="H37" s="7"/>
      <c r="I37" s="7"/>
      <c r="J37" s="7"/>
      <c r="K37" s="7"/>
    </row>
    <row r="38" ht="48" customHeight="1" spans="1:11">
      <c r="A38" s="6" t="s">
        <v>645</v>
      </c>
      <c r="B38" s="6"/>
      <c r="C38" s="6"/>
      <c r="D38" s="7" t="s">
        <v>646</v>
      </c>
      <c r="E38" s="7"/>
      <c r="F38" s="6" t="s">
        <v>647</v>
      </c>
      <c r="G38" s="7" t="s">
        <v>624</v>
      </c>
      <c r="H38" s="7"/>
      <c r="I38" s="7"/>
      <c r="J38" s="7"/>
      <c r="K38" s="7"/>
    </row>
    <row r="39" ht="48" customHeight="1" spans="1:11">
      <c r="A39" s="8" t="s">
        <v>649</v>
      </c>
      <c r="B39" s="9"/>
      <c r="C39" s="10"/>
      <c r="D39" s="6" t="s">
        <v>650</v>
      </c>
      <c r="E39" s="6" t="s">
        <v>651</v>
      </c>
      <c r="F39" s="6" t="s">
        <v>700</v>
      </c>
      <c r="G39" s="6" t="s">
        <v>701</v>
      </c>
      <c r="H39" s="6"/>
      <c r="I39" s="6" t="s">
        <v>654</v>
      </c>
      <c r="J39" s="6" t="s">
        <v>655</v>
      </c>
      <c r="K39" s="6" t="s">
        <v>656</v>
      </c>
    </row>
    <row r="40" ht="48" customHeight="1" spans="1:11">
      <c r="A40" s="11"/>
      <c r="B40" s="12"/>
      <c r="C40" s="13"/>
      <c r="D40" s="6" t="s">
        <v>657</v>
      </c>
      <c r="E40" s="7">
        <v>15.49</v>
      </c>
      <c r="F40" s="7">
        <v>15.49</v>
      </c>
      <c r="G40" s="7">
        <v>15.49</v>
      </c>
      <c r="H40" s="7"/>
      <c r="I40" s="7">
        <v>10</v>
      </c>
      <c r="J40" s="33">
        <v>1</v>
      </c>
      <c r="K40" s="7">
        <v>10</v>
      </c>
    </row>
    <row r="41" ht="48" customHeight="1" spans="1:11">
      <c r="A41" s="11"/>
      <c r="B41" s="12"/>
      <c r="C41" s="13"/>
      <c r="D41" s="6" t="s">
        <v>658</v>
      </c>
      <c r="E41" s="7">
        <v>15.49</v>
      </c>
      <c r="F41" s="7">
        <v>15.49</v>
      </c>
      <c r="G41" s="7">
        <v>15.49</v>
      </c>
      <c r="H41" s="7"/>
      <c r="I41" s="7" t="s">
        <v>585</v>
      </c>
      <c r="J41" s="7" t="s">
        <v>585</v>
      </c>
      <c r="K41" s="7" t="s">
        <v>585</v>
      </c>
    </row>
    <row r="42" ht="48" customHeight="1" spans="1:11">
      <c r="A42" s="11"/>
      <c r="B42" s="12"/>
      <c r="C42" s="13"/>
      <c r="D42" s="15" t="s">
        <v>659</v>
      </c>
      <c r="E42" s="7">
        <v>0</v>
      </c>
      <c r="F42" s="7">
        <v>0</v>
      </c>
      <c r="G42" s="7">
        <v>0</v>
      </c>
      <c r="H42" s="7"/>
      <c r="I42" s="7" t="s">
        <v>585</v>
      </c>
      <c r="J42" s="7" t="s">
        <v>585</v>
      </c>
      <c r="K42" s="7" t="s">
        <v>585</v>
      </c>
    </row>
    <row r="43" ht="48" customHeight="1" spans="1:11">
      <c r="A43" s="11"/>
      <c r="B43" s="12"/>
      <c r="C43" s="13"/>
      <c r="D43" s="15" t="s">
        <v>660</v>
      </c>
      <c r="E43" s="7">
        <v>15.49</v>
      </c>
      <c r="F43" s="7">
        <v>15.49</v>
      </c>
      <c r="G43" s="7">
        <v>15.49</v>
      </c>
      <c r="H43" s="7"/>
      <c r="I43" s="7" t="s">
        <v>585</v>
      </c>
      <c r="J43" s="7" t="s">
        <v>585</v>
      </c>
      <c r="K43" s="7" t="s">
        <v>585</v>
      </c>
    </row>
    <row r="44" ht="48" customHeight="1" spans="1:11">
      <c r="A44" s="16"/>
      <c r="B44" s="17"/>
      <c r="C44" s="18"/>
      <c r="D44" s="6" t="s">
        <v>661</v>
      </c>
      <c r="E44" s="7"/>
      <c r="F44" s="7"/>
      <c r="G44" s="7"/>
      <c r="H44" s="7"/>
      <c r="I44" s="7" t="s">
        <v>585</v>
      </c>
      <c r="J44" s="7" t="s">
        <v>585</v>
      </c>
      <c r="K44" s="7" t="s">
        <v>585</v>
      </c>
    </row>
    <row r="45" ht="48" customHeight="1" spans="1:11">
      <c r="A45" s="6" t="s">
        <v>662</v>
      </c>
      <c r="B45" s="6" t="s">
        <v>663</v>
      </c>
      <c r="C45" s="6"/>
      <c r="D45" s="6"/>
      <c r="E45" s="6"/>
      <c r="F45" s="6" t="s">
        <v>664</v>
      </c>
      <c r="G45" s="6"/>
      <c r="H45" s="6"/>
      <c r="I45" s="6"/>
      <c r="J45" s="6"/>
      <c r="K45" s="6"/>
    </row>
    <row r="46" ht="95" customHeight="1" spans="1:11">
      <c r="A46" s="6"/>
      <c r="B46" s="19" t="s">
        <v>702</v>
      </c>
      <c r="C46" s="19"/>
      <c r="D46" s="19"/>
      <c r="E46" s="19"/>
      <c r="F46" s="7" t="s">
        <v>703</v>
      </c>
      <c r="G46" s="7"/>
      <c r="H46" s="7"/>
      <c r="I46" s="7"/>
      <c r="J46" s="7"/>
      <c r="K46" s="7"/>
    </row>
    <row r="47" ht="48" customHeight="1" spans="1:11">
      <c r="A47" s="20" t="s">
        <v>667</v>
      </c>
      <c r="B47" s="6" t="s">
        <v>668</v>
      </c>
      <c r="C47" s="6" t="s">
        <v>669</v>
      </c>
      <c r="D47" s="6" t="s">
        <v>670</v>
      </c>
      <c r="E47" s="6" t="s">
        <v>671</v>
      </c>
      <c r="F47" s="6" t="s">
        <v>672</v>
      </c>
      <c r="G47" s="6" t="s">
        <v>654</v>
      </c>
      <c r="H47" s="6" t="s">
        <v>656</v>
      </c>
      <c r="I47" s="6" t="s">
        <v>673</v>
      </c>
      <c r="J47" s="6"/>
      <c r="K47" s="6"/>
    </row>
    <row r="48" ht="48" customHeight="1" spans="1:11">
      <c r="A48" s="21"/>
      <c r="B48" s="20" t="s">
        <v>674</v>
      </c>
      <c r="C48" s="20" t="s">
        <v>675</v>
      </c>
      <c r="D48" s="23" t="s">
        <v>704</v>
      </c>
      <c r="E48" s="23" t="s">
        <v>705</v>
      </c>
      <c r="F48" s="23" t="s">
        <v>705</v>
      </c>
      <c r="G48" s="7">
        <v>25</v>
      </c>
      <c r="H48" s="7">
        <v>25</v>
      </c>
      <c r="I48" s="7"/>
      <c r="J48" s="7"/>
      <c r="K48" s="7"/>
    </row>
    <row r="49" ht="48" customHeight="1" spans="1:11">
      <c r="A49" s="21"/>
      <c r="B49" s="32"/>
      <c r="C49" s="21"/>
      <c r="D49" s="23" t="s">
        <v>706</v>
      </c>
      <c r="E49" s="23" t="s">
        <v>707</v>
      </c>
      <c r="F49" s="23" t="s">
        <v>707</v>
      </c>
      <c r="G49" s="7">
        <v>25</v>
      </c>
      <c r="H49" s="7">
        <v>25</v>
      </c>
      <c r="I49" s="7"/>
      <c r="J49" s="7"/>
      <c r="K49" s="7"/>
    </row>
    <row r="50" ht="48" customHeight="1" spans="1:11">
      <c r="A50" s="21"/>
      <c r="B50" s="21" t="s">
        <v>683</v>
      </c>
      <c r="C50" s="6" t="s">
        <v>684</v>
      </c>
      <c r="D50" s="23" t="s">
        <v>708</v>
      </c>
      <c r="E50" s="114" t="s">
        <v>709</v>
      </c>
      <c r="F50" s="114" t="s">
        <v>709</v>
      </c>
      <c r="G50" s="7">
        <v>15</v>
      </c>
      <c r="H50" s="7">
        <v>14</v>
      </c>
      <c r="I50" s="7"/>
      <c r="J50" s="7"/>
      <c r="K50" s="7"/>
    </row>
    <row r="51" ht="48" customHeight="1" spans="1:11">
      <c r="A51" s="21"/>
      <c r="B51" s="21"/>
      <c r="C51" s="6"/>
      <c r="D51" s="23" t="s">
        <v>710</v>
      </c>
      <c r="E51" s="114" t="s">
        <v>711</v>
      </c>
      <c r="F51" s="114" t="s">
        <v>711</v>
      </c>
      <c r="G51" s="7">
        <v>15</v>
      </c>
      <c r="H51" s="7">
        <v>14</v>
      </c>
      <c r="I51" s="7"/>
      <c r="J51" s="7"/>
      <c r="K51" s="7"/>
    </row>
    <row r="52" ht="48" customHeight="1" spans="1:11">
      <c r="A52" s="21"/>
      <c r="B52" s="20" t="s">
        <v>689</v>
      </c>
      <c r="C52" s="20" t="s">
        <v>690</v>
      </c>
      <c r="D52" s="25" t="s">
        <v>712</v>
      </c>
      <c r="E52" s="116" t="s">
        <v>713</v>
      </c>
      <c r="F52" s="116" t="s">
        <v>713</v>
      </c>
      <c r="G52" s="7">
        <v>10</v>
      </c>
      <c r="H52" s="7">
        <v>9</v>
      </c>
      <c r="I52" s="7"/>
      <c r="J52" s="7"/>
      <c r="K52" s="7"/>
    </row>
    <row r="53" ht="48" customHeight="1" spans="1:11">
      <c r="A53" s="21"/>
      <c r="B53" s="21"/>
      <c r="C53" s="21"/>
      <c r="D53" s="25"/>
      <c r="E53" s="7"/>
      <c r="F53" s="7"/>
      <c r="G53" s="7"/>
      <c r="H53" s="7"/>
      <c r="I53" s="7"/>
      <c r="J53" s="7"/>
      <c r="K53" s="7"/>
    </row>
    <row r="54" ht="48" customHeight="1" spans="1:11">
      <c r="A54" s="6" t="s">
        <v>693</v>
      </c>
      <c r="B54" s="6"/>
      <c r="C54" s="6"/>
      <c r="D54" s="6"/>
      <c r="E54" s="6"/>
      <c r="F54" s="6"/>
      <c r="G54" s="7">
        <v>100</v>
      </c>
      <c r="H54" s="7"/>
      <c r="I54" s="7"/>
      <c r="J54" s="7"/>
      <c r="K54" s="7"/>
    </row>
    <row r="55" ht="48" customHeight="1" spans="1:11">
      <c r="A55" s="20" t="s">
        <v>694</v>
      </c>
      <c r="B55" s="25" t="s">
        <v>714</v>
      </c>
      <c r="C55" s="25"/>
      <c r="D55" s="25"/>
      <c r="E55" s="25"/>
      <c r="F55" s="25"/>
      <c r="G55" s="25"/>
      <c r="H55" s="25"/>
      <c r="I55" s="25"/>
      <c r="J55" s="25"/>
      <c r="K55" s="25"/>
    </row>
    <row r="56" ht="48" customHeight="1" spans="1:11">
      <c r="A56" s="24"/>
      <c r="B56" s="25"/>
      <c r="C56" s="25"/>
      <c r="D56" s="25"/>
      <c r="E56" s="25"/>
      <c r="F56" s="25"/>
      <c r="G56" s="25"/>
      <c r="H56" s="25"/>
      <c r="I56" s="25"/>
      <c r="J56" s="25"/>
      <c r="K56" s="25"/>
    </row>
    <row r="57" ht="48" customHeight="1" spans="1:11">
      <c r="A57" s="25" t="s">
        <v>696</v>
      </c>
      <c r="B57" s="25"/>
      <c r="C57" s="25"/>
      <c r="D57" s="25"/>
      <c r="E57" s="25"/>
      <c r="F57" s="25"/>
      <c r="G57" s="25"/>
      <c r="H57" s="25"/>
      <c r="I57" s="25"/>
      <c r="J57" s="25"/>
      <c r="K57" s="25"/>
    </row>
    <row r="58" spans="1:11">
      <c r="A58" s="26" t="s">
        <v>697</v>
      </c>
      <c r="B58" s="27"/>
      <c r="C58" s="27"/>
      <c r="D58" s="27"/>
      <c r="E58" s="27"/>
      <c r="F58" s="27"/>
      <c r="G58" s="27"/>
      <c r="H58" s="27"/>
      <c r="I58" s="27"/>
      <c r="J58" s="27"/>
      <c r="K58" s="37"/>
    </row>
    <row r="59" ht="13.5" spans="1:11">
      <c r="A59" s="28"/>
      <c r="B59" s="29"/>
      <c r="C59" s="29"/>
      <c r="D59" s="29"/>
      <c r="E59" s="29"/>
      <c r="F59" s="29"/>
      <c r="G59" s="29"/>
      <c r="H59" s="29"/>
      <c r="I59" s="29"/>
      <c r="J59" s="29"/>
      <c r="K59" s="38"/>
    </row>
    <row r="60" ht="13.5" spans="1:11">
      <c r="A60" s="28"/>
      <c r="B60" s="29"/>
      <c r="C60" s="29"/>
      <c r="D60" s="29"/>
      <c r="E60" s="29"/>
      <c r="F60" s="29"/>
      <c r="G60" s="29"/>
      <c r="H60" s="29"/>
      <c r="I60" s="29"/>
      <c r="J60" s="29"/>
      <c r="K60" s="38"/>
    </row>
    <row r="61" ht="13.5" spans="1:11">
      <c r="A61" s="28"/>
      <c r="B61" s="29"/>
      <c r="C61" s="29"/>
      <c r="D61" s="29"/>
      <c r="E61" s="29"/>
      <c r="F61" s="29"/>
      <c r="G61" s="29"/>
      <c r="H61" s="29"/>
      <c r="I61" s="29"/>
      <c r="J61" s="29"/>
      <c r="K61" s="38"/>
    </row>
    <row r="62" ht="13.5" spans="1:11">
      <c r="A62" s="28"/>
      <c r="B62" s="29"/>
      <c r="C62" s="29"/>
      <c r="D62" s="29"/>
      <c r="E62" s="29"/>
      <c r="F62" s="29"/>
      <c r="G62" s="29"/>
      <c r="H62" s="29"/>
      <c r="I62" s="29"/>
      <c r="J62" s="29"/>
      <c r="K62" s="38"/>
    </row>
    <row r="63" ht="60" customHeight="1" spans="1:11">
      <c r="A63" s="30"/>
      <c r="B63" s="31"/>
      <c r="C63" s="31"/>
      <c r="D63" s="31"/>
      <c r="E63" s="31"/>
      <c r="F63" s="31"/>
      <c r="G63" s="31"/>
      <c r="H63" s="31"/>
      <c r="I63" s="31"/>
      <c r="J63" s="31"/>
      <c r="K63" s="39"/>
    </row>
    <row r="65" ht="27.75" spans="1:11">
      <c r="A65" s="3" t="s">
        <v>640</v>
      </c>
      <c r="B65" s="3"/>
      <c r="C65" s="3"/>
      <c r="D65" s="3"/>
      <c r="E65" s="3"/>
      <c r="F65" s="3"/>
      <c r="G65" s="3"/>
      <c r="H65" s="3"/>
      <c r="I65" s="3"/>
      <c r="J65" s="3"/>
      <c r="K65" s="3"/>
    </row>
    <row r="66" ht="18.75" spans="1:11">
      <c r="A66" s="4" t="s">
        <v>641</v>
      </c>
      <c r="B66" s="4"/>
      <c r="C66" s="4"/>
      <c r="D66" s="4"/>
      <c r="E66" s="4"/>
      <c r="F66" s="4"/>
      <c r="G66" s="4"/>
      <c r="H66" s="4"/>
      <c r="I66" s="4"/>
      <c r="J66" s="4"/>
      <c r="K66" s="4"/>
    </row>
    <row r="67" s="1" customFormat="1" ht="18.75" spans="1:11">
      <c r="A67" s="5" t="s">
        <v>698</v>
      </c>
      <c r="B67" s="5"/>
      <c r="C67" s="5"/>
      <c r="D67" s="5"/>
      <c r="E67" s="5"/>
      <c r="F67" s="5"/>
      <c r="G67" s="5"/>
      <c r="H67" s="5"/>
      <c r="I67" s="5"/>
      <c r="J67" s="5"/>
      <c r="K67" s="5"/>
    </row>
    <row r="68" ht="13.5" spans="1:11">
      <c r="A68" s="6" t="s">
        <v>643</v>
      </c>
      <c r="B68" s="6"/>
      <c r="C68" s="6"/>
      <c r="D68" s="6" t="s">
        <v>715</v>
      </c>
      <c r="E68" s="7"/>
      <c r="F68" s="7"/>
      <c r="G68" s="7"/>
      <c r="H68" s="7"/>
      <c r="I68" s="7"/>
      <c r="J68" s="7"/>
      <c r="K68" s="7"/>
    </row>
    <row r="69" ht="13.5" spans="1:11">
      <c r="A69" s="6" t="s">
        <v>645</v>
      </c>
      <c r="B69" s="6"/>
      <c r="C69" s="6"/>
      <c r="D69" s="7" t="s">
        <v>646</v>
      </c>
      <c r="E69" s="7"/>
      <c r="F69" s="6" t="s">
        <v>647</v>
      </c>
      <c r="G69" s="7" t="s">
        <v>648</v>
      </c>
      <c r="H69" s="7"/>
      <c r="I69" s="7"/>
      <c r="J69" s="7"/>
      <c r="K69" s="7"/>
    </row>
    <row r="70" s="2" customFormat="1" ht="36" customHeight="1" spans="1:11">
      <c r="A70" s="8" t="s">
        <v>649</v>
      </c>
      <c r="B70" s="9"/>
      <c r="C70" s="10"/>
      <c r="D70" s="6" t="s">
        <v>650</v>
      </c>
      <c r="E70" s="6" t="s">
        <v>651</v>
      </c>
      <c r="F70" s="6" t="s">
        <v>652</v>
      </c>
      <c r="G70" s="6" t="s">
        <v>653</v>
      </c>
      <c r="H70" s="6"/>
      <c r="I70" s="6" t="s">
        <v>654</v>
      </c>
      <c r="J70" s="6" t="s">
        <v>655</v>
      </c>
      <c r="K70" s="6" t="s">
        <v>656</v>
      </c>
    </row>
    <row r="71" s="2" customFormat="1" ht="36" customHeight="1" spans="1:11">
      <c r="A71" s="11"/>
      <c r="B71" s="12"/>
      <c r="C71" s="13"/>
      <c r="D71" s="6" t="s">
        <v>657</v>
      </c>
      <c r="E71" s="40">
        <v>825.74</v>
      </c>
      <c r="F71" s="7">
        <v>825.74</v>
      </c>
      <c r="G71" s="7">
        <v>825.74</v>
      </c>
      <c r="H71" s="7"/>
      <c r="I71" s="7">
        <v>10</v>
      </c>
      <c r="J71" s="33">
        <v>1</v>
      </c>
      <c r="K71" s="7">
        <v>10</v>
      </c>
    </row>
    <row r="72" s="2" customFormat="1" ht="36" customHeight="1" spans="1:11">
      <c r="A72" s="11"/>
      <c r="B72" s="12"/>
      <c r="C72" s="13"/>
      <c r="D72" s="6" t="s">
        <v>658</v>
      </c>
      <c r="E72" s="7">
        <v>825.74</v>
      </c>
      <c r="F72" s="7">
        <v>825.74</v>
      </c>
      <c r="G72" s="7">
        <v>825.74</v>
      </c>
      <c r="H72" s="7"/>
      <c r="I72" s="7" t="s">
        <v>585</v>
      </c>
      <c r="J72" s="7" t="s">
        <v>585</v>
      </c>
      <c r="K72" s="7" t="s">
        <v>585</v>
      </c>
    </row>
    <row r="73" s="2" customFormat="1" ht="36" customHeight="1" spans="1:11">
      <c r="A73" s="11"/>
      <c r="B73" s="12"/>
      <c r="C73" s="13"/>
      <c r="D73" s="6" t="s">
        <v>659</v>
      </c>
      <c r="E73" s="7">
        <v>757.44</v>
      </c>
      <c r="F73" s="7">
        <v>757.44</v>
      </c>
      <c r="G73" s="7">
        <v>757.44</v>
      </c>
      <c r="H73" s="7"/>
      <c r="I73" s="7" t="s">
        <v>585</v>
      </c>
      <c r="J73" s="7" t="s">
        <v>585</v>
      </c>
      <c r="K73" s="7" t="s">
        <v>585</v>
      </c>
    </row>
    <row r="74" s="2" customFormat="1" ht="36" customHeight="1" spans="1:11">
      <c r="A74" s="11"/>
      <c r="B74" s="12"/>
      <c r="C74" s="13"/>
      <c r="D74" s="6" t="s">
        <v>660</v>
      </c>
      <c r="E74" s="7">
        <v>68.31</v>
      </c>
      <c r="F74" s="7">
        <v>68.31</v>
      </c>
      <c r="G74" s="7">
        <v>68.31</v>
      </c>
      <c r="H74" s="7"/>
      <c r="I74" s="7" t="s">
        <v>585</v>
      </c>
      <c r="J74" s="7" t="s">
        <v>585</v>
      </c>
      <c r="K74" s="7" t="s">
        <v>585</v>
      </c>
    </row>
    <row r="75" s="2" customFormat="1" ht="36" customHeight="1" spans="1:11">
      <c r="A75" s="16"/>
      <c r="B75" s="17"/>
      <c r="C75" s="18"/>
      <c r="D75" s="6" t="s">
        <v>661</v>
      </c>
      <c r="E75" s="7"/>
      <c r="F75" s="7"/>
      <c r="G75" s="7"/>
      <c r="H75" s="7"/>
      <c r="I75" s="7" t="s">
        <v>585</v>
      </c>
      <c r="J75" s="7" t="s">
        <v>585</v>
      </c>
      <c r="K75" s="7" t="s">
        <v>585</v>
      </c>
    </row>
    <row r="76" s="2" customFormat="1" ht="36" customHeight="1" spans="1:11">
      <c r="A76" s="6" t="s">
        <v>662</v>
      </c>
      <c r="B76" s="6" t="s">
        <v>663</v>
      </c>
      <c r="C76" s="6"/>
      <c r="D76" s="6"/>
      <c r="E76" s="6"/>
      <c r="F76" s="6" t="s">
        <v>664</v>
      </c>
      <c r="G76" s="6"/>
      <c r="H76" s="6"/>
      <c r="I76" s="6"/>
      <c r="J76" s="6"/>
      <c r="K76" s="6"/>
    </row>
    <row r="77" ht="166" customHeight="1" spans="1:11">
      <c r="A77" s="6"/>
      <c r="B77" s="19" t="s">
        <v>716</v>
      </c>
      <c r="C77" s="19"/>
      <c r="D77" s="19"/>
      <c r="E77" s="19"/>
      <c r="F77" s="19" t="s">
        <v>717</v>
      </c>
      <c r="G77" s="19"/>
      <c r="H77" s="19"/>
      <c r="I77" s="19"/>
      <c r="J77" s="19"/>
      <c r="K77" s="19"/>
    </row>
    <row r="78" ht="13.5" spans="1:11">
      <c r="A78" s="20" t="s">
        <v>667</v>
      </c>
      <c r="B78" s="6" t="s">
        <v>668</v>
      </c>
      <c r="C78" s="6" t="s">
        <v>669</v>
      </c>
      <c r="D78" s="6" t="s">
        <v>670</v>
      </c>
      <c r="E78" s="6" t="s">
        <v>671</v>
      </c>
      <c r="F78" s="6" t="s">
        <v>672</v>
      </c>
      <c r="G78" s="6" t="s">
        <v>654</v>
      </c>
      <c r="H78" s="6" t="s">
        <v>656</v>
      </c>
      <c r="I78" s="6" t="s">
        <v>673</v>
      </c>
      <c r="J78" s="6"/>
      <c r="K78" s="6"/>
    </row>
    <row r="79" ht="30" spans="1:11">
      <c r="A79" s="21"/>
      <c r="B79" s="20" t="s">
        <v>674</v>
      </c>
      <c r="C79" s="6" t="s">
        <v>675</v>
      </c>
      <c r="D79" s="23" t="s">
        <v>718</v>
      </c>
      <c r="E79" s="23" t="s">
        <v>719</v>
      </c>
      <c r="F79" s="23" t="s">
        <v>719</v>
      </c>
      <c r="G79" s="7">
        <v>4</v>
      </c>
      <c r="H79" s="7">
        <v>4</v>
      </c>
      <c r="I79" s="7"/>
      <c r="J79" s="7"/>
      <c r="K79" s="7"/>
    </row>
    <row r="80" ht="30" spans="1:11">
      <c r="A80" s="21"/>
      <c r="B80" s="32"/>
      <c r="C80" s="6"/>
      <c r="D80" s="23" t="s">
        <v>720</v>
      </c>
      <c r="E80" s="23" t="s">
        <v>721</v>
      </c>
      <c r="F80" s="23" t="s">
        <v>721</v>
      </c>
      <c r="G80" s="7">
        <v>4</v>
      </c>
      <c r="H80" s="7">
        <v>4</v>
      </c>
      <c r="I80" s="7"/>
      <c r="J80" s="7"/>
      <c r="K80" s="7"/>
    </row>
    <row r="81" spans="1:11">
      <c r="A81" s="21"/>
      <c r="B81" s="32"/>
      <c r="C81" s="41" t="s">
        <v>722</v>
      </c>
      <c r="D81" s="22" t="s">
        <v>723</v>
      </c>
      <c r="E81" s="23" t="s">
        <v>724</v>
      </c>
      <c r="F81" s="23" t="s">
        <v>724</v>
      </c>
      <c r="G81" s="7">
        <v>8</v>
      </c>
      <c r="H81" s="7">
        <v>8</v>
      </c>
      <c r="I81" s="7"/>
      <c r="J81" s="7"/>
      <c r="K81" s="7"/>
    </row>
    <row r="82" spans="1:11">
      <c r="A82" s="21"/>
      <c r="B82" s="32"/>
      <c r="C82" s="41" t="s">
        <v>725</v>
      </c>
      <c r="D82" s="22" t="s">
        <v>726</v>
      </c>
      <c r="E82" s="23" t="s">
        <v>724</v>
      </c>
      <c r="F82" s="23" t="s">
        <v>724</v>
      </c>
      <c r="G82" s="7">
        <v>8</v>
      </c>
      <c r="H82" s="7">
        <v>8</v>
      </c>
      <c r="I82" s="34"/>
      <c r="J82" s="35"/>
      <c r="K82" s="36"/>
    </row>
    <row r="83" ht="30" spans="1:11">
      <c r="A83" s="21"/>
      <c r="B83" s="32"/>
      <c r="C83" s="23" t="s">
        <v>727</v>
      </c>
      <c r="D83" s="23" t="s">
        <v>728</v>
      </c>
      <c r="E83" s="23" t="s">
        <v>729</v>
      </c>
      <c r="F83" s="23" t="s">
        <v>729</v>
      </c>
      <c r="G83" s="7">
        <v>8</v>
      </c>
      <c r="H83" s="7">
        <v>8</v>
      </c>
      <c r="I83" s="34"/>
      <c r="J83" s="35"/>
      <c r="K83" s="36"/>
    </row>
    <row r="84" ht="30" spans="1:11">
      <c r="A84" s="21"/>
      <c r="B84" s="32"/>
      <c r="C84" s="23" t="s">
        <v>727</v>
      </c>
      <c r="D84" s="23" t="s">
        <v>730</v>
      </c>
      <c r="E84" s="114" t="s">
        <v>731</v>
      </c>
      <c r="F84" s="114" t="s">
        <v>731</v>
      </c>
      <c r="G84" s="7">
        <v>5</v>
      </c>
      <c r="H84" s="7">
        <v>5</v>
      </c>
      <c r="I84" s="34"/>
      <c r="J84" s="35"/>
      <c r="K84" s="36"/>
    </row>
    <row r="85" ht="30" spans="1:11">
      <c r="A85" s="21"/>
      <c r="B85" s="32"/>
      <c r="C85" s="23" t="s">
        <v>727</v>
      </c>
      <c r="D85" s="23" t="s">
        <v>732</v>
      </c>
      <c r="E85" s="114" t="s">
        <v>733</v>
      </c>
      <c r="F85" s="114" t="s">
        <v>733</v>
      </c>
      <c r="G85" s="7">
        <v>5</v>
      </c>
      <c r="H85" s="7">
        <v>5</v>
      </c>
      <c r="I85" s="34"/>
      <c r="J85" s="35"/>
      <c r="K85" s="36"/>
    </row>
    <row r="86" ht="30" spans="1:11">
      <c r="A86" s="21"/>
      <c r="B86" s="32"/>
      <c r="C86" s="23" t="s">
        <v>727</v>
      </c>
      <c r="D86" s="23" t="s">
        <v>734</v>
      </c>
      <c r="E86" s="114" t="s">
        <v>735</v>
      </c>
      <c r="F86" s="114" t="s">
        <v>735</v>
      </c>
      <c r="G86" s="7">
        <v>8</v>
      </c>
      <c r="H86" s="7">
        <v>8</v>
      </c>
      <c r="I86" s="34"/>
      <c r="J86" s="35"/>
      <c r="K86" s="36"/>
    </row>
    <row r="87" ht="25.5" spans="1:11">
      <c r="A87" s="21"/>
      <c r="B87" s="21" t="s">
        <v>683</v>
      </c>
      <c r="C87" s="6" t="s">
        <v>684</v>
      </c>
      <c r="D87" s="42" t="s">
        <v>736</v>
      </c>
      <c r="E87" s="43">
        <v>98</v>
      </c>
      <c r="F87" s="43">
        <v>98</v>
      </c>
      <c r="G87" s="7">
        <v>30</v>
      </c>
      <c r="H87" s="7">
        <v>28</v>
      </c>
      <c r="I87" s="34"/>
      <c r="J87" s="35"/>
      <c r="K87" s="36"/>
    </row>
    <row r="88" ht="13.5" spans="1:11">
      <c r="A88" s="21"/>
      <c r="B88" s="20" t="s">
        <v>689</v>
      </c>
      <c r="C88" s="20" t="s">
        <v>737</v>
      </c>
      <c r="D88" s="25" t="s">
        <v>738</v>
      </c>
      <c r="E88" s="7">
        <v>85</v>
      </c>
      <c r="F88" s="7">
        <v>85</v>
      </c>
      <c r="G88" s="7">
        <v>10</v>
      </c>
      <c r="H88" s="7">
        <v>10</v>
      </c>
      <c r="I88" s="7"/>
      <c r="J88" s="7"/>
      <c r="K88" s="7"/>
    </row>
    <row r="89" ht="13.5" spans="1:11">
      <c r="A89" s="21"/>
      <c r="B89" s="21"/>
      <c r="C89" s="21"/>
      <c r="D89" s="25"/>
      <c r="E89" s="7"/>
      <c r="F89" s="7"/>
      <c r="G89" s="7"/>
      <c r="H89" s="7"/>
      <c r="I89" s="7"/>
      <c r="J89" s="7"/>
      <c r="K89" s="7"/>
    </row>
    <row r="90" ht="13.5" spans="1:11">
      <c r="A90" s="6" t="s">
        <v>693</v>
      </c>
      <c r="B90" s="6"/>
      <c r="C90" s="6"/>
      <c r="D90" s="6"/>
      <c r="E90" s="6"/>
      <c r="F90" s="6"/>
      <c r="G90" s="7">
        <v>100</v>
      </c>
      <c r="H90" s="7"/>
      <c r="I90" s="7"/>
      <c r="J90" s="7"/>
      <c r="K90" s="7"/>
    </row>
    <row r="91" ht="13.5" spans="1:11">
      <c r="A91" s="20" t="s">
        <v>694</v>
      </c>
      <c r="B91" s="25" t="s">
        <v>695</v>
      </c>
      <c r="C91" s="25"/>
      <c r="D91" s="25"/>
      <c r="E91" s="25"/>
      <c r="F91" s="25"/>
      <c r="G91" s="25"/>
      <c r="H91" s="25"/>
      <c r="I91" s="25"/>
      <c r="J91" s="25"/>
      <c r="K91" s="25"/>
    </row>
    <row r="92" ht="13.5" spans="1:11">
      <c r="A92" s="24"/>
      <c r="B92" s="25"/>
      <c r="C92" s="25"/>
      <c r="D92" s="25"/>
      <c r="E92" s="25"/>
      <c r="F92" s="25"/>
      <c r="G92" s="25"/>
      <c r="H92" s="25"/>
      <c r="I92" s="25"/>
      <c r="J92" s="25"/>
      <c r="K92" s="25"/>
    </row>
    <row r="93" ht="13.5" spans="1:11">
      <c r="A93" s="25" t="s">
        <v>696</v>
      </c>
      <c r="B93" s="25"/>
      <c r="C93" s="25"/>
      <c r="D93" s="25"/>
      <c r="E93" s="25"/>
      <c r="F93" s="25"/>
      <c r="G93" s="25"/>
      <c r="H93" s="25"/>
      <c r="I93" s="25"/>
      <c r="J93" s="25"/>
      <c r="K93" s="25"/>
    </row>
    <row r="94" spans="1:11">
      <c r="A94" s="26" t="s">
        <v>697</v>
      </c>
      <c r="B94" s="27"/>
      <c r="C94" s="27"/>
      <c r="D94" s="27"/>
      <c r="E94" s="27"/>
      <c r="F94" s="27"/>
      <c r="G94" s="27"/>
      <c r="H94" s="27"/>
      <c r="I94" s="27"/>
      <c r="J94" s="27"/>
      <c r="K94" s="37"/>
    </row>
    <row r="95" ht="13.5" spans="1:11">
      <c r="A95" s="28"/>
      <c r="B95" s="29"/>
      <c r="C95" s="29"/>
      <c r="D95" s="29"/>
      <c r="E95" s="29"/>
      <c r="F95" s="29"/>
      <c r="G95" s="29"/>
      <c r="H95" s="29"/>
      <c r="I95" s="29"/>
      <c r="J95" s="29"/>
      <c r="K95" s="38"/>
    </row>
    <row r="96" ht="13.5" spans="1:11">
      <c r="A96" s="28"/>
      <c r="B96" s="29"/>
      <c r="C96" s="29"/>
      <c r="D96" s="29"/>
      <c r="E96" s="29"/>
      <c r="F96" s="29"/>
      <c r="G96" s="29"/>
      <c r="H96" s="29"/>
      <c r="I96" s="29"/>
      <c r="J96" s="29"/>
      <c r="K96" s="38"/>
    </row>
    <row r="97" ht="13.5" spans="1:11">
      <c r="A97" s="28"/>
      <c r="B97" s="29"/>
      <c r="C97" s="29"/>
      <c r="D97" s="29"/>
      <c r="E97" s="29"/>
      <c r="F97" s="29"/>
      <c r="G97" s="29"/>
      <c r="H97" s="29"/>
      <c r="I97" s="29"/>
      <c r="J97" s="29"/>
      <c r="K97" s="38"/>
    </row>
    <row r="98" ht="13.5" spans="1:11">
      <c r="A98" s="28"/>
      <c r="B98" s="29"/>
      <c r="C98" s="29"/>
      <c r="D98" s="29"/>
      <c r="E98" s="29"/>
      <c r="F98" s="29"/>
      <c r="G98" s="29"/>
      <c r="H98" s="29"/>
      <c r="I98" s="29"/>
      <c r="J98" s="29"/>
      <c r="K98" s="38"/>
    </row>
    <row r="99" ht="13.5" spans="1:11">
      <c r="A99" s="30"/>
      <c r="B99" s="31"/>
      <c r="C99" s="31"/>
      <c r="D99" s="31"/>
      <c r="E99" s="31"/>
      <c r="F99" s="31"/>
      <c r="G99" s="31"/>
      <c r="H99" s="31"/>
      <c r="I99" s="31"/>
      <c r="J99" s="31"/>
      <c r="K99" s="39"/>
    </row>
    <row r="101" ht="27.75" spans="1:11">
      <c r="A101" s="3" t="s">
        <v>640</v>
      </c>
      <c r="B101" s="3"/>
      <c r="C101" s="3"/>
      <c r="D101" s="3"/>
      <c r="E101" s="3"/>
      <c r="F101" s="3"/>
      <c r="G101" s="3"/>
      <c r="H101" s="3"/>
      <c r="I101" s="3"/>
      <c r="J101" s="3"/>
      <c r="K101" s="3"/>
    </row>
    <row r="102" ht="18.75" spans="1:11">
      <c r="A102" s="4" t="s">
        <v>641</v>
      </c>
      <c r="B102" s="4"/>
      <c r="C102" s="4"/>
      <c r="D102" s="4"/>
      <c r="E102" s="4"/>
      <c r="F102" s="4"/>
      <c r="G102" s="4"/>
      <c r="H102" s="4"/>
      <c r="I102" s="4"/>
      <c r="J102" s="4"/>
      <c r="K102" s="4"/>
    </row>
    <row r="103" s="1" customFormat="1" ht="18.75" spans="1:11">
      <c r="A103" s="5" t="s">
        <v>739</v>
      </c>
      <c r="B103" s="5"/>
      <c r="C103" s="5"/>
      <c r="D103" s="5"/>
      <c r="E103" s="5"/>
      <c r="F103" s="5"/>
      <c r="G103" s="5"/>
      <c r="H103" s="5"/>
      <c r="I103" s="5"/>
      <c r="J103" s="5"/>
      <c r="K103" s="5"/>
    </row>
    <row r="104" ht="13.5" spans="1:11">
      <c r="A104" s="6" t="s">
        <v>643</v>
      </c>
      <c r="B104" s="6"/>
      <c r="C104" s="6"/>
      <c r="D104" s="6" t="s">
        <v>740</v>
      </c>
      <c r="E104" s="7"/>
      <c r="F104" s="7"/>
      <c r="G104" s="7"/>
      <c r="H104" s="7"/>
      <c r="I104" s="7"/>
      <c r="J104" s="7"/>
      <c r="K104" s="7"/>
    </row>
    <row r="105" ht="13.5" spans="1:11">
      <c r="A105" s="6" t="s">
        <v>645</v>
      </c>
      <c r="B105" s="6"/>
      <c r="C105" s="6"/>
      <c r="D105" s="7" t="s">
        <v>646</v>
      </c>
      <c r="E105" s="7"/>
      <c r="F105" s="6" t="s">
        <v>647</v>
      </c>
      <c r="G105" s="7" t="s">
        <v>648</v>
      </c>
      <c r="H105" s="7"/>
      <c r="I105" s="7"/>
      <c r="J105" s="7"/>
      <c r="K105" s="7"/>
    </row>
    <row r="106" ht="13.5" spans="1:11">
      <c r="A106" s="8" t="s">
        <v>649</v>
      </c>
      <c r="B106" s="9"/>
      <c r="C106" s="10"/>
      <c r="D106" s="6" t="s">
        <v>650</v>
      </c>
      <c r="E106" s="6" t="s">
        <v>651</v>
      </c>
      <c r="F106" s="6" t="s">
        <v>652</v>
      </c>
      <c r="G106" s="6" t="s">
        <v>653</v>
      </c>
      <c r="H106" s="6"/>
      <c r="I106" s="6" t="s">
        <v>654</v>
      </c>
      <c r="J106" s="6" t="s">
        <v>655</v>
      </c>
      <c r="K106" s="6" t="s">
        <v>656</v>
      </c>
    </row>
    <row r="107" ht="24" customHeight="1" spans="1:11">
      <c r="A107" s="11"/>
      <c r="B107" s="12"/>
      <c r="C107" s="13"/>
      <c r="D107" s="6" t="s">
        <v>657</v>
      </c>
      <c r="E107" s="7">
        <v>75.83</v>
      </c>
      <c r="F107" s="7">
        <v>75.38</v>
      </c>
      <c r="G107" s="7">
        <v>75.83</v>
      </c>
      <c r="H107" s="7"/>
      <c r="I107" s="7">
        <v>10</v>
      </c>
      <c r="J107" s="33">
        <v>1</v>
      </c>
      <c r="K107" s="7">
        <v>10</v>
      </c>
    </row>
    <row r="108" ht="24" customHeight="1" spans="1:11">
      <c r="A108" s="11"/>
      <c r="B108" s="12"/>
      <c r="C108" s="13"/>
      <c r="D108" s="6" t="s">
        <v>658</v>
      </c>
      <c r="E108" s="7">
        <v>75.83</v>
      </c>
      <c r="F108" s="7">
        <v>75.83</v>
      </c>
      <c r="G108" s="7">
        <v>75.38</v>
      </c>
      <c r="H108" s="7"/>
      <c r="I108" s="7" t="s">
        <v>585</v>
      </c>
      <c r="J108" s="7" t="s">
        <v>585</v>
      </c>
      <c r="K108" s="7" t="s">
        <v>585</v>
      </c>
    </row>
    <row r="109" ht="24" customHeight="1" spans="1:11">
      <c r="A109" s="11"/>
      <c r="B109" s="12"/>
      <c r="C109" s="13"/>
      <c r="D109" s="15" t="s">
        <v>659</v>
      </c>
      <c r="E109" s="7"/>
      <c r="F109" s="7"/>
      <c r="G109" s="7"/>
      <c r="H109" s="7"/>
      <c r="I109" s="7" t="s">
        <v>585</v>
      </c>
      <c r="J109" s="7" t="s">
        <v>585</v>
      </c>
      <c r="K109" s="7" t="s">
        <v>585</v>
      </c>
    </row>
    <row r="110" ht="24" customHeight="1" spans="1:11">
      <c r="A110" s="11"/>
      <c r="B110" s="12"/>
      <c r="C110" s="13"/>
      <c r="D110" s="15" t="s">
        <v>660</v>
      </c>
      <c r="E110" s="7">
        <v>75.83</v>
      </c>
      <c r="F110" s="7">
        <v>75.83</v>
      </c>
      <c r="G110" s="7">
        <v>75.83</v>
      </c>
      <c r="H110" s="7"/>
      <c r="I110" s="7" t="s">
        <v>585</v>
      </c>
      <c r="J110" s="7" t="s">
        <v>585</v>
      </c>
      <c r="K110" s="7" t="s">
        <v>585</v>
      </c>
    </row>
    <row r="111" ht="24" customHeight="1" spans="1:11">
      <c r="A111" s="16"/>
      <c r="B111" s="17"/>
      <c r="C111" s="18"/>
      <c r="D111" s="6" t="s">
        <v>661</v>
      </c>
      <c r="E111" s="7"/>
      <c r="F111" s="7"/>
      <c r="G111" s="7"/>
      <c r="H111" s="7"/>
      <c r="I111" s="7" t="s">
        <v>585</v>
      </c>
      <c r="J111" s="7" t="s">
        <v>585</v>
      </c>
      <c r="K111" s="7" t="s">
        <v>585</v>
      </c>
    </row>
    <row r="112" ht="13.5" spans="1:11">
      <c r="A112" s="6" t="s">
        <v>662</v>
      </c>
      <c r="B112" s="6" t="s">
        <v>663</v>
      </c>
      <c r="C112" s="6"/>
      <c r="D112" s="6"/>
      <c r="E112" s="6"/>
      <c r="F112" s="6" t="s">
        <v>664</v>
      </c>
      <c r="G112" s="6"/>
      <c r="H112" s="6"/>
      <c r="I112" s="6"/>
      <c r="J112" s="6"/>
      <c r="K112" s="6"/>
    </row>
    <row r="113" ht="112" customHeight="1" spans="1:11">
      <c r="A113" s="6"/>
      <c r="B113" s="19" t="s">
        <v>741</v>
      </c>
      <c r="C113" s="19"/>
      <c r="D113" s="19"/>
      <c r="E113" s="19"/>
      <c r="F113" s="19" t="s">
        <v>742</v>
      </c>
      <c r="G113" s="19"/>
      <c r="H113" s="19"/>
      <c r="I113" s="19"/>
      <c r="J113" s="19"/>
      <c r="K113" s="19"/>
    </row>
    <row r="114" ht="13.5" spans="1:11">
      <c r="A114" s="20" t="s">
        <v>667</v>
      </c>
      <c r="B114" s="6" t="s">
        <v>668</v>
      </c>
      <c r="C114" s="6" t="s">
        <v>669</v>
      </c>
      <c r="D114" s="6" t="s">
        <v>670</v>
      </c>
      <c r="E114" s="6" t="s">
        <v>671</v>
      </c>
      <c r="F114" s="6" t="s">
        <v>672</v>
      </c>
      <c r="G114" s="6" t="s">
        <v>654</v>
      </c>
      <c r="H114" s="6" t="s">
        <v>656</v>
      </c>
      <c r="I114" s="6" t="s">
        <v>673</v>
      </c>
      <c r="J114" s="6"/>
      <c r="K114" s="6"/>
    </row>
    <row r="115" spans="1:11">
      <c r="A115" s="21"/>
      <c r="B115" s="6" t="s">
        <v>674</v>
      </c>
      <c r="C115" s="44" t="s">
        <v>675</v>
      </c>
      <c r="D115" s="23" t="s">
        <v>743</v>
      </c>
      <c r="E115" s="23" t="s">
        <v>11</v>
      </c>
      <c r="F115" s="23" t="s">
        <v>11</v>
      </c>
      <c r="G115" s="7">
        <v>25</v>
      </c>
      <c r="H115" s="7">
        <v>25</v>
      </c>
      <c r="I115" s="7"/>
      <c r="J115" s="7"/>
      <c r="K115" s="7"/>
    </row>
    <row r="116" spans="1:11">
      <c r="A116" s="21"/>
      <c r="B116" s="7"/>
      <c r="C116" s="45" t="s">
        <v>722</v>
      </c>
      <c r="D116" s="43" t="s">
        <v>744</v>
      </c>
      <c r="E116" s="114" t="s">
        <v>680</v>
      </c>
      <c r="F116" s="114" t="s">
        <v>680</v>
      </c>
      <c r="G116" s="7">
        <v>25</v>
      </c>
      <c r="H116" s="7">
        <v>25</v>
      </c>
      <c r="I116" s="7"/>
      <c r="J116" s="7"/>
      <c r="K116" s="7"/>
    </row>
    <row r="117" ht="45" spans="1:11">
      <c r="A117" s="21"/>
      <c r="B117" s="6" t="s">
        <v>683</v>
      </c>
      <c r="C117" s="41" t="s">
        <v>684</v>
      </c>
      <c r="D117" s="23" t="s">
        <v>745</v>
      </c>
      <c r="E117" s="114" t="s">
        <v>746</v>
      </c>
      <c r="F117" s="114" t="s">
        <v>747</v>
      </c>
      <c r="G117" s="7">
        <v>10</v>
      </c>
      <c r="H117" s="7">
        <v>10</v>
      </c>
      <c r="I117" s="7"/>
      <c r="J117" s="7"/>
      <c r="K117" s="7"/>
    </row>
    <row r="118" ht="30" spans="1:11">
      <c r="A118" s="21"/>
      <c r="B118" s="6"/>
      <c r="C118" s="41" t="s">
        <v>748</v>
      </c>
      <c r="D118" s="23" t="s">
        <v>749</v>
      </c>
      <c r="E118" s="114" t="s">
        <v>750</v>
      </c>
      <c r="F118" s="114" t="s">
        <v>751</v>
      </c>
      <c r="G118" s="7">
        <v>10</v>
      </c>
      <c r="H118" s="7">
        <v>9</v>
      </c>
      <c r="I118" s="7"/>
      <c r="J118" s="7"/>
      <c r="K118" s="7"/>
    </row>
    <row r="119" ht="30" spans="1:11">
      <c r="A119" s="21"/>
      <c r="B119" s="20"/>
      <c r="C119" s="41" t="s">
        <v>752</v>
      </c>
      <c r="D119" s="23" t="s">
        <v>753</v>
      </c>
      <c r="E119" s="114" t="s">
        <v>754</v>
      </c>
      <c r="F119" s="114" t="s">
        <v>755</v>
      </c>
      <c r="G119" s="7">
        <v>10</v>
      </c>
      <c r="H119" s="7">
        <v>10</v>
      </c>
      <c r="I119" s="7"/>
      <c r="J119" s="7"/>
      <c r="K119" s="7"/>
    </row>
    <row r="120" ht="13.5" spans="1:11">
      <c r="A120" s="21"/>
      <c r="B120" s="20" t="s">
        <v>689</v>
      </c>
      <c r="C120" s="20" t="s">
        <v>690</v>
      </c>
      <c r="D120" s="6" t="s">
        <v>756</v>
      </c>
      <c r="E120" s="116" t="s">
        <v>757</v>
      </c>
      <c r="F120" s="116" t="s">
        <v>757</v>
      </c>
      <c r="G120" s="7">
        <v>10</v>
      </c>
      <c r="H120" s="7">
        <v>9</v>
      </c>
      <c r="I120" s="7"/>
      <c r="J120" s="7"/>
      <c r="K120" s="7"/>
    </row>
    <row r="121" ht="13.5" spans="1:11">
      <c r="A121" s="21"/>
      <c r="B121" s="21"/>
      <c r="C121" s="21"/>
      <c r="D121" s="6"/>
      <c r="E121" s="7"/>
      <c r="F121" s="7"/>
      <c r="G121" s="7"/>
      <c r="H121" s="7"/>
      <c r="I121" s="7"/>
      <c r="J121" s="7"/>
      <c r="K121" s="7"/>
    </row>
    <row r="122" ht="13.5" spans="1:11">
      <c r="A122" s="6" t="s">
        <v>693</v>
      </c>
      <c r="B122" s="6"/>
      <c r="C122" s="6"/>
      <c r="D122" s="6"/>
      <c r="E122" s="6"/>
      <c r="F122" s="6"/>
      <c r="G122" s="7">
        <v>100</v>
      </c>
      <c r="H122" s="7"/>
      <c r="I122" s="7"/>
      <c r="J122" s="7"/>
      <c r="K122" s="7"/>
    </row>
    <row r="123" ht="13.5" spans="1:11">
      <c r="A123" s="20" t="s">
        <v>694</v>
      </c>
      <c r="B123" s="25" t="s">
        <v>758</v>
      </c>
      <c r="C123" s="25"/>
      <c r="D123" s="25"/>
      <c r="E123" s="25"/>
      <c r="F123" s="25"/>
      <c r="G123" s="25"/>
      <c r="H123" s="25"/>
      <c r="I123" s="25"/>
      <c r="J123" s="25"/>
      <c r="K123" s="25"/>
    </row>
    <row r="124" ht="13.5" spans="1:11">
      <c r="A124" s="24"/>
      <c r="B124" s="25"/>
      <c r="C124" s="25"/>
      <c r="D124" s="25"/>
      <c r="E124" s="25"/>
      <c r="F124" s="25"/>
      <c r="G124" s="25"/>
      <c r="H124" s="25"/>
      <c r="I124" s="25"/>
      <c r="J124" s="25"/>
      <c r="K124" s="25"/>
    </row>
    <row r="125" ht="13.5" spans="1:11">
      <c r="A125" s="25" t="s">
        <v>696</v>
      </c>
      <c r="B125" s="25"/>
      <c r="C125" s="25"/>
      <c r="D125" s="25"/>
      <c r="E125" s="25"/>
      <c r="F125" s="25"/>
      <c r="G125" s="25"/>
      <c r="H125" s="25"/>
      <c r="I125" s="25"/>
      <c r="J125" s="25"/>
      <c r="K125" s="25"/>
    </row>
    <row r="126" spans="1:11">
      <c r="A126" s="26" t="s">
        <v>697</v>
      </c>
      <c r="B126" s="27"/>
      <c r="C126" s="27"/>
      <c r="D126" s="27"/>
      <c r="E126" s="27"/>
      <c r="F126" s="27"/>
      <c r="G126" s="27"/>
      <c r="H126" s="27"/>
      <c r="I126" s="27"/>
      <c r="J126" s="27"/>
      <c r="K126" s="37"/>
    </row>
    <row r="127" ht="13.5" spans="1:11">
      <c r="A127" s="28"/>
      <c r="B127" s="29"/>
      <c r="C127" s="29"/>
      <c r="D127" s="29"/>
      <c r="E127" s="29"/>
      <c r="F127" s="29"/>
      <c r="G127" s="29"/>
      <c r="H127" s="29"/>
      <c r="I127" s="29"/>
      <c r="J127" s="29"/>
      <c r="K127" s="38"/>
    </row>
    <row r="128" ht="13.5" spans="1:11">
      <c r="A128" s="28"/>
      <c r="B128" s="29"/>
      <c r="C128" s="29"/>
      <c r="D128" s="29"/>
      <c r="E128" s="29"/>
      <c r="F128" s="29"/>
      <c r="G128" s="29"/>
      <c r="H128" s="29"/>
      <c r="I128" s="29"/>
      <c r="J128" s="29"/>
      <c r="K128" s="38"/>
    </row>
    <row r="129" ht="13.5" spans="1:11">
      <c r="A129" s="28"/>
      <c r="B129" s="29"/>
      <c r="C129" s="29"/>
      <c r="D129" s="29"/>
      <c r="E129" s="29"/>
      <c r="F129" s="29"/>
      <c r="G129" s="29"/>
      <c r="H129" s="29"/>
      <c r="I129" s="29"/>
      <c r="J129" s="29"/>
      <c r="K129" s="38"/>
    </row>
    <row r="130" ht="13.5" spans="1:11">
      <c r="A130" s="28"/>
      <c r="B130" s="29"/>
      <c r="C130" s="29"/>
      <c r="D130" s="29"/>
      <c r="E130" s="29"/>
      <c r="F130" s="29"/>
      <c r="G130" s="29"/>
      <c r="H130" s="29"/>
      <c r="I130" s="29"/>
      <c r="J130" s="29"/>
      <c r="K130" s="38"/>
    </row>
    <row r="131" ht="64" customHeight="1" spans="1:11">
      <c r="A131" s="30"/>
      <c r="B131" s="31"/>
      <c r="C131" s="31"/>
      <c r="D131" s="31"/>
      <c r="E131" s="31"/>
      <c r="F131" s="31"/>
      <c r="G131" s="31"/>
      <c r="H131" s="31"/>
      <c r="I131" s="31"/>
      <c r="J131" s="31"/>
      <c r="K131" s="39"/>
    </row>
    <row r="133" ht="27.75" spans="1:11">
      <c r="A133" s="3" t="s">
        <v>640</v>
      </c>
      <c r="B133" s="3"/>
      <c r="C133" s="3"/>
      <c r="D133" s="3"/>
      <c r="E133" s="3"/>
      <c r="F133" s="3"/>
      <c r="G133" s="3"/>
      <c r="H133" s="3"/>
      <c r="I133" s="3"/>
      <c r="J133" s="3"/>
      <c r="K133" s="3"/>
    </row>
    <row r="134" ht="18.75" spans="1:11">
      <c r="A134" s="4" t="s">
        <v>641</v>
      </c>
      <c r="B134" s="4"/>
      <c r="C134" s="4"/>
      <c r="D134" s="4"/>
      <c r="E134" s="4"/>
      <c r="F134" s="4"/>
      <c r="G134" s="4"/>
      <c r="H134" s="4"/>
      <c r="I134" s="4"/>
      <c r="J134" s="4"/>
      <c r="K134" s="4"/>
    </row>
    <row r="135" s="1" customFormat="1" ht="18.75" spans="1:11">
      <c r="A135" s="5" t="s">
        <v>759</v>
      </c>
      <c r="B135" s="5"/>
      <c r="C135" s="5"/>
      <c r="D135" s="5"/>
      <c r="E135" s="5"/>
      <c r="F135" s="5"/>
      <c r="G135" s="5"/>
      <c r="H135" s="5"/>
      <c r="I135" s="5"/>
      <c r="J135" s="5"/>
      <c r="K135" s="5"/>
    </row>
    <row r="136" ht="13.5" spans="1:11">
      <c r="A136" s="6" t="s">
        <v>643</v>
      </c>
      <c r="B136" s="6"/>
      <c r="C136" s="6"/>
      <c r="D136" s="6" t="s">
        <v>760</v>
      </c>
      <c r="E136" s="7"/>
      <c r="F136" s="7"/>
      <c r="G136" s="7"/>
      <c r="H136" s="7"/>
      <c r="I136" s="7"/>
      <c r="J136" s="7"/>
      <c r="K136" s="7"/>
    </row>
    <row r="137" ht="13.5" spans="1:11">
      <c r="A137" s="6" t="s">
        <v>645</v>
      </c>
      <c r="B137" s="6"/>
      <c r="C137" s="6"/>
      <c r="D137" s="7" t="s">
        <v>646</v>
      </c>
      <c r="E137" s="7"/>
      <c r="F137" s="6" t="s">
        <v>647</v>
      </c>
      <c r="G137" s="7" t="s">
        <v>648</v>
      </c>
      <c r="H137" s="7"/>
      <c r="I137" s="7"/>
      <c r="J137" s="7"/>
      <c r="K137" s="7"/>
    </row>
    <row r="138" ht="13.5" spans="1:11">
      <c r="A138" s="8" t="s">
        <v>649</v>
      </c>
      <c r="B138" s="9"/>
      <c r="C138" s="10"/>
      <c r="D138" s="6" t="s">
        <v>650</v>
      </c>
      <c r="E138" s="6" t="s">
        <v>651</v>
      </c>
      <c r="F138" s="6" t="s">
        <v>652</v>
      </c>
      <c r="G138" s="6" t="s">
        <v>653</v>
      </c>
      <c r="H138" s="6"/>
      <c r="I138" s="6" t="s">
        <v>654</v>
      </c>
      <c r="J138" s="6" t="s">
        <v>655</v>
      </c>
      <c r="K138" s="6" t="s">
        <v>656</v>
      </c>
    </row>
    <row r="139" ht="29" customHeight="1" spans="1:11">
      <c r="A139" s="11"/>
      <c r="B139" s="12"/>
      <c r="C139" s="13"/>
      <c r="D139" s="6" t="s">
        <v>657</v>
      </c>
      <c r="E139" s="7">
        <v>224.21</v>
      </c>
      <c r="F139" s="7">
        <v>224.21</v>
      </c>
      <c r="G139" s="7">
        <v>224.21</v>
      </c>
      <c r="H139" s="7"/>
      <c r="I139" s="7">
        <v>10</v>
      </c>
      <c r="J139" s="33">
        <v>1</v>
      </c>
      <c r="K139" s="7">
        <v>10</v>
      </c>
    </row>
    <row r="140" ht="29" customHeight="1" spans="1:11">
      <c r="A140" s="11"/>
      <c r="B140" s="12"/>
      <c r="C140" s="13"/>
      <c r="D140" s="6" t="s">
        <v>658</v>
      </c>
      <c r="E140" s="7">
        <v>224.21</v>
      </c>
      <c r="F140" s="7">
        <v>224.21</v>
      </c>
      <c r="G140" s="7">
        <v>224.21</v>
      </c>
      <c r="H140" s="7"/>
      <c r="I140" s="7" t="s">
        <v>585</v>
      </c>
      <c r="J140" s="7" t="s">
        <v>585</v>
      </c>
      <c r="K140" s="7" t="s">
        <v>585</v>
      </c>
    </row>
    <row r="141" ht="29" customHeight="1" spans="1:11">
      <c r="A141" s="11"/>
      <c r="B141" s="12"/>
      <c r="C141" s="13"/>
      <c r="D141" s="15" t="s">
        <v>659</v>
      </c>
      <c r="E141" s="7">
        <v>224.21</v>
      </c>
      <c r="F141" s="7">
        <v>224.21</v>
      </c>
      <c r="G141" s="7">
        <v>224.21</v>
      </c>
      <c r="H141" s="7"/>
      <c r="I141" s="7" t="s">
        <v>585</v>
      </c>
      <c r="J141" s="7" t="s">
        <v>585</v>
      </c>
      <c r="K141" s="7" t="s">
        <v>585</v>
      </c>
    </row>
    <row r="142" ht="29" customHeight="1" spans="1:11">
      <c r="A142" s="11"/>
      <c r="B142" s="12"/>
      <c r="C142" s="13"/>
      <c r="D142" s="15" t="s">
        <v>660</v>
      </c>
      <c r="E142" s="7"/>
      <c r="F142" s="7"/>
      <c r="G142" s="7"/>
      <c r="H142" s="7"/>
      <c r="I142" s="7" t="s">
        <v>585</v>
      </c>
      <c r="J142" s="7" t="s">
        <v>585</v>
      </c>
      <c r="K142" s="7" t="s">
        <v>585</v>
      </c>
    </row>
    <row r="143" ht="29" customHeight="1" spans="1:11">
      <c r="A143" s="16"/>
      <c r="B143" s="17"/>
      <c r="C143" s="18"/>
      <c r="D143" s="6" t="s">
        <v>661</v>
      </c>
      <c r="E143" s="7"/>
      <c r="F143" s="7"/>
      <c r="G143" s="7"/>
      <c r="H143" s="7"/>
      <c r="I143" s="7" t="s">
        <v>585</v>
      </c>
      <c r="J143" s="7" t="s">
        <v>585</v>
      </c>
      <c r="K143" s="7" t="s">
        <v>585</v>
      </c>
    </row>
    <row r="144" ht="13.5" spans="1:11">
      <c r="A144" s="6" t="s">
        <v>662</v>
      </c>
      <c r="B144" s="6" t="s">
        <v>663</v>
      </c>
      <c r="C144" s="6"/>
      <c r="D144" s="6"/>
      <c r="E144" s="6"/>
      <c r="F144" s="6" t="s">
        <v>664</v>
      </c>
      <c r="G144" s="6"/>
      <c r="H144" s="6"/>
      <c r="I144" s="6"/>
      <c r="J144" s="6"/>
      <c r="K144" s="6"/>
    </row>
    <row r="145" ht="46" customHeight="1" spans="1:11">
      <c r="A145" s="6"/>
      <c r="B145" s="19" t="s">
        <v>761</v>
      </c>
      <c r="C145" s="19"/>
      <c r="D145" s="19"/>
      <c r="E145" s="19"/>
      <c r="F145" s="7" t="s">
        <v>762</v>
      </c>
      <c r="G145" s="7"/>
      <c r="H145" s="7"/>
      <c r="I145" s="7"/>
      <c r="J145" s="7"/>
      <c r="K145" s="7"/>
    </row>
    <row r="146" ht="13.5" spans="1:11">
      <c r="A146" s="20" t="s">
        <v>667</v>
      </c>
      <c r="B146" s="6" t="s">
        <v>668</v>
      </c>
      <c r="C146" s="6" t="s">
        <v>669</v>
      </c>
      <c r="D146" s="6" t="s">
        <v>670</v>
      </c>
      <c r="E146" s="6" t="s">
        <v>671</v>
      </c>
      <c r="F146" s="6" t="s">
        <v>672</v>
      </c>
      <c r="G146" s="6" t="s">
        <v>654</v>
      </c>
      <c r="H146" s="6" t="s">
        <v>656</v>
      </c>
      <c r="I146" s="6" t="s">
        <v>673</v>
      </c>
      <c r="J146" s="6"/>
      <c r="K146" s="6"/>
    </row>
    <row r="147" ht="30" spans="1:11">
      <c r="A147" s="21"/>
      <c r="B147" s="20" t="s">
        <v>674</v>
      </c>
      <c r="C147" s="20" t="s">
        <v>675</v>
      </c>
      <c r="D147" s="23" t="s">
        <v>763</v>
      </c>
      <c r="E147" s="114" t="s">
        <v>677</v>
      </c>
      <c r="F147" s="114" t="s">
        <v>677</v>
      </c>
      <c r="G147" s="7">
        <v>50</v>
      </c>
      <c r="H147" s="7">
        <v>50</v>
      </c>
      <c r="I147" s="7"/>
      <c r="J147" s="7"/>
      <c r="K147" s="7"/>
    </row>
    <row r="148" ht="30" spans="1:11">
      <c r="A148" s="21"/>
      <c r="B148" s="21" t="s">
        <v>683</v>
      </c>
      <c r="C148" s="41" t="s">
        <v>764</v>
      </c>
      <c r="D148" s="23" t="s">
        <v>765</v>
      </c>
      <c r="E148" s="114" t="s">
        <v>766</v>
      </c>
      <c r="F148" s="114" t="s">
        <v>767</v>
      </c>
      <c r="G148" s="7">
        <v>10</v>
      </c>
      <c r="H148" s="7">
        <v>10</v>
      </c>
      <c r="I148" s="7"/>
      <c r="J148" s="7"/>
      <c r="K148" s="7"/>
    </row>
    <row r="149" ht="30" spans="1:11">
      <c r="A149" s="21"/>
      <c r="B149" s="21"/>
      <c r="C149" s="23" t="s">
        <v>768</v>
      </c>
      <c r="D149" s="23" t="s">
        <v>769</v>
      </c>
      <c r="E149" s="114" t="s">
        <v>770</v>
      </c>
      <c r="F149" s="114" t="s">
        <v>770</v>
      </c>
      <c r="G149" s="7">
        <v>10</v>
      </c>
      <c r="H149" s="7">
        <v>9</v>
      </c>
      <c r="I149" s="7"/>
      <c r="J149" s="7"/>
      <c r="K149" s="7"/>
    </row>
    <row r="150" ht="45" spans="1:11">
      <c r="A150" s="21"/>
      <c r="B150" s="21"/>
      <c r="C150" s="23" t="s">
        <v>752</v>
      </c>
      <c r="D150" s="23" t="s">
        <v>771</v>
      </c>
      <c r="E150" s="114" t="s">
        <v>772</v>
      </c>
      <c r="F150" s="114" t="s">
        <v>771</v>
      </c>
      <c r="G150" s="7">
        <v>10</v>
      </c>
      <c r="H150" s="7">
        <v>10</v>
      </c>
      <c r="I150" s="7"/>
      <c r="J150" s="7"/>
      <c r="K150" s="7"/>
    </row>
    <row r="151" ht="13.5" spans="1:11">
      <c r="A151" s="21"/>
      <c r="B151" s="20" t="s">
        <v>689</v>
      </c>
      <c r="C151" s="20" t="s">
        <v>690</v>
      </c>
      <c r="D151" s="25" t="s">
        <v>773</v>
      </c>
      <c r="E151" s="116" t="s">
        <v>774</v>
      </c>
      <c r="F151" s="7">
        <v>85</v>
      </c>
      <c r="G151" s="7">
        <v>10</v>
      </c>
      <c r="H151" s="7">
        <v>9</v>
      </c>
      <c r="I151" s="7"/>
      <c r="J151" s="7"/>
      <c r="K151" s="7"/>
    </row>
    <row r="152" ht="13.5" spans="1:11">
      <c r="A152" s="21"/>
      <c r="B152" s="21"/>
      <c r="C152" s="21"/>
      <c r="D152" s="25"/>
      <c r="E152" s="7"/>
      <c r="F152" s="7"/>
      <c r="G152" s="7"/>
      <c r="H152" s="7"/>
      <c r="I152" s="7"/>
      <c r="J152" s="7"/>
      <c r="K152" s="7"/>
    </row>
    <row r="153" ht="13.5" spans="1:11">
      <c r="A153" s="6" t="s">
        <v>693</v>
      </c>
      <c r="B153" s="6"/>
      <c r="C153" s="6"/>
      <c r="D153" s="6"/>
      <c r="E153" s="6"/>
      <c r="F153" s="6"/>
      <c r="G153" s="7">
        <v>100</v>
      </c>
      <c r="H153" s="7"/>
      <c r="I153" s="7"/>
      <c r="J153" s="7"/>
      <c r="K153" s="7"/>
    </row>
    <row r="154" ht="13.5" spans="1:11">
      <c r="A154" s="20" t="s">
        <v>694</v>
      </c>
      <c r="B154" s="25" t="s">
        <v>775</v>
      </c>
      <c r="C154" s="25"/>
      <c r="D154" s="25"/>
      <c r="E154" s="25"/>
      <c r="F154" s="25"/>
      <c r="G154" s="25"/>
      <c r="H154" s="25"/>
      <c r="I154" s="25"/>
      <c r="J154" s="25"/>
      <c r="K154" s="25"/>
    </row>
    <row r="155" ht="13.5" spans="1:11">
      <c r="A155" s="24"/>
      <c r="B155" s="25"/>
      <c r="C155" s="25"/>
      <c r="D155" s="25"/>
      <c r="E155" s="25"/>
      <c r="F155" s="25"/>
      <c r="G155" s="25"/>
      <c r="H155" s="25"/>
      <c r="I155" s="25"/>
      <c r="J155" s="25"/>
      <c r="K155" s="25"/>
    </row>
    <row r="156" ht="13.5" spans="1:11">
      <c r="A156" s="25" t="s">
        <v>696</v>
      </c>
      <c r="B156" s="25"/>
      <c r="C156" s="25"/>
      <c r="D156" s="25"/>
      <c r="E156" s="25"/>
      <c r="F156" s="25"/>
      <c r="G156" s="25"/>
      <c r="H156" s="25"/>
      <c r="I156" s="25"/>
      <c r="J156" s="25"/>
      <c r="K156" s="25"/>
    </row>
    <row r="157" spans="1:11">
      <c r="A157" s="26" t="s">
        <v>697</v>
      </c>
      <c r="B157" s="27"/>
      <c r="C157" s="27"/>
      <c r="D157" s="27"/>
      <c r="E157" s="27"/>
      <c r="F157" s="27"/>
      <c r="G157" s="27"/>
      <c r="H157" s="27"/>
      <c r="I157" s="27"/>
      <c r="J157" s="27"/>
      <c r="K157" s="37"/>
    </row>
    <row r="158" ht="13.5" spans="1:11">
      <c r="A158" s="28"/>
      <c r="B158" s="29"/>
      <c r="C158" s="29"/>
      <c r="D158" s="29"/>
      <c r="E158" s="29"/>
      <c r="F158" s="29"/>
      <c r="G158" s="29"/>
      <c r="H158" s="29"/>
      <c r="I158" s="29"/>
      <c r="J158" s="29"/>
      <c r="K158" s="38"/>
    </row>
    <row r="159" ht="13.5" spans="1:11">
      <c r="A159" s="28"/>
      <c r="B159" s="29"/>
      <c r="C159" s="29"/>
      <c r="D159" s="29"/>
      <c r="E159" s="29"/>
      <c r="F159" s="29"/>
      <c r="G159" s="29"/>
      <c r="H159" s="29"/>
      <c r="I159" s="29"/>
      <c r="J159" s="29"/>
      <c r="K159" s="38"/>
    </row>
    <row r="160" ht="13.5" spans="1:11">
      <c r="A160" s="28"/>
      <c r="B160" s="29"/>
      <c r="C160" s="29"/>
      <c r="D160" s="29"/>
      <c r="E160" s="29"/>
      <c r="F160" s="29"/>
      <c r="G160" s="29"/>
      <c r="H160" s="29"/>
      <c r="I160" s="29"/>
      <c r="J160" s="29"/>
      <c r="K160" s="38"/>
    </row>
    <row r="161" ht="13.5" spans="1:11">
      <c r="A161" s="28"/>
      <c r="B161" s="29"/>
      <c r="C161" s="29"/>
      <c r="D161" s="29"/>
      <c r="E161" s="29"/>
      <c r="F161" s="29"/>
      <c r="G161" s="29"/>
      <c r="H161" s="29"/>
      <c r="I161" s="29"/>
      <c r="J161" s="29"/>
      <c r="K161" s="38"/>
    </row>
    <row r="162" ht="13.5" spans="1:11">
      <c r="A162" s="30"/>
      <c r="B162" s="31"/>
      <c r="C162" s="31"/>
      <c r="D162" s="31"/>
      <c r="E162" s="31"/>
      <c r="F162" s="31"/>
      <c r="G162" s="31"/>
      <c r="H162" s="31"/>
      <c r="I162" s="31"/>
      <c r="J162" s="31"/>
      <c r="K162" s="39"/>
    </row>
    <row r="164" ht="27.75" spans="1:11">
      <c r="A164" s="3" t="s">
        <v>640</v>
      </c>
      <c r="B164" s="3"/>
      <c r="C164" s="3"/>
      <c r="D164" s="3"/>
      <c r="E164" s="3"/>
      <c r="F164" s="3"/>
      <c r="G164" s="3"/>
      <c r="H164" s="3"/>
      <c r="I164" s="3"/>
      <c r="J164" s="3"/>
      <c r="K164" s="3"/>
    </row>
    <row r="165" ht="18.75" spans="1:11">
      <c r="A165" s="4" t="s">
        <v>641</v>
      </c>
      <c r="B165" s="4"/>
      <c r="C165" s="4"/>
      <c r="D165" s="4"/>
      <c r="E165" s="4"/>
      <c r="F165" s="4"/>
      <c r="G165" s="4"/>
      <c r="H165" s="4"/>
      <c r="I165" s="4"/>
      <c r="J165" s="4"/>
      <c r="K165" s="4"/>
    </row>
    <row r="166" s="1" customFormat="1" ht="18.75" spans="1:11">
      <c r="A166" s="5" t="s">
        <v>739</v>
      </c>
      <c r="B166" s="5"/>
      <c r="C166" s="5"/>
      <c r="D166" s="5"/>
      <c r="E166" s="5"/>
      <c r="F166" s="5"/>
      <c r="G166" s="5"/>
      <c r="H166" s="5"/>
      <c r="I166" s="5"/>
      <c r="J166" s="5"/>
      <c r="K166" s="5"/>
    </row>
    <row r="167" ht="13.5" spans="1:11">
      <c r="A167" s="6" t="s">
        <v>643</v>
      </c>
      <c r="B167" s="6"/>
      <c r="C167" s="6"/>
      <c r="D167" s="6" t="s">
        <v>776</v>
      </c>
      <c r="E167" s="7"/>
      <c r="F167" s="7"/>
      <c r="G167" s="7"/>
      <c r="H167" s="7"/>
      <c r="I167" s="7"/>
      <c r="J167" s="7"/>
      <c r="K167" s="7"/>
    </row>
    <row r="168" ht="13.5" spans="1:11">
      <c r="A168" s="6" t="s">
        <v>645</v>
      </c>
      <c r="B168" s="6"/>
      <c r="C168" s="6"/>
      <c r="D168" s="7" t="s">
        <v>646</v>
      </c>
      <c r="E168" s="7"/>
      <c r="F168" s="6" t="s">
        <v>647</v>
      </c>
      <c r="G168" s="7" t="s">
        <v>648</v>
      </c>
      <c r="H168" s="7"/>
      <c r="I168" s="7"/>
      <c r="J168" s="7"/>
      <c r="K168" s="7"/>
    </row>
    <row r="169" ht="13.5" spans="1:11">
      <c r="A169" s="8" t="s">
        <v>649</v>
      </c>
      <c r="B169" s="9"/>
      <c r="C169" s="10"/>
      <c r="D169" s="6" t="s">
        <v>650</v>
      </c>
      <c r="E169" s="6" t="s">
        <v>651</v>
      </c>
      <c r="F169" s="6" t="s">
        <v>652</v>
      </c>
      <c r="G169" s="6" t="s">
        <v>653</v>
      </c>
      <c r="H169" s="6"/>
      <c r="I169" s="6" t="s">
        <v>654</v>
      </c>
      <c r="J169" s="6" t="s">
        <v>655</v>
      </c>
      <c r="K169" s="6" t="s">
        <v>656</v>
      </c>
    </row>
    <row r="170" ht="13.5" spans="1:11">
      <c r="A170" s="11"/>
      <c r="B170" s="12"/>
      <c r="C170" s="13"/>
      <c r="D170" s="6" t="s">
        <v>657</v>
      </c>
      <c r="E170" s="7">
        <v>180</v>
      </c>
      <c r="F170" s="7">
        <v>180</v>
      </c>
      <c r="G170" s="7">
        <v>180</v>
      </c>
      <c r="H170" s="7"/>
      <c r="I170" s="7">
        <v>10</v>
      </c>
      <c r="J170" s="33">
        <v>1</v>
      </c>
      <c r="K170" s="7">
        <v>10</v>
      </c>
    </row>
    <row r="171" ht="13.5" spans="1:11">
      <c r="A171" s="11"/>
      <c r="B171" s="12"/>
      <c r="C171" s="13"/>
      <c r="D171" s="6" t="s">
        <v>658</v>
      </c>
      <c r="E171" s="7">
        <v>180</v>
      </c>
      <c r="F171" s="7">
        <v>180</v>
      </c>
      <c r="G171" s="7">
        <v>180</v>
      </c>
      <c r="H171" s="7"/>
      <c r="I171" s="7" t="s">
        <v>585</v>
      </c>
      <c r="J171" s="7" t="s">
        <v>585</v>
      </c>
      <c r="K171" s="7" t="s">
        <v>585</v>
      </c>
    </row>
    <row r="172" ht="13.5" spans="1:11">
      <c r="A172" s="11"/>
      <c r="B172" s="12"/>
      <c r="C172" s="13"/>
      <c r="D172" s="15" t="s">
        <v>659</v>
      </c>
      <c r="E172" s="7">
        <v>180</v>
      </c>
      <c r="F172" s="7">
        <v>180</v>
      </c>
      <c r="G172" s="7">
        <v>180</v>
      </c>
      <c r="H172" s="7"/>
      <c r="I172" s="7" t="s">
        <v>585</v>
      </c>
      <c r="J172" s="7" t="s">
        <v>585</v>
      </c>
      <c r="K172" s="7" t="s">
        <v>585</v>
      </c>
    </row>
    <row r="173" ht="13.5" spans="1:11">
      <c r="A173" s="11"/>
      <c r="B173" s="12"/>
      <c r="C173" s="13"/>
      <c r="D173" s="15" t="s">
        <v>660</v>
      </c>
      <c r="E173" s="7"/>
      <c r="F173" s="7"/>
      <c r="G173" s="7"/>
      <c r="H173" s="7"/>
      <c r="I173" s="7" t="s">
        <v>585</v>
      </c>
      <c r="J173" s="7" t="s">
        <v>585</v>
      </c>
      <c r="K173" s="7" t="s">
        <v>585</v>
      </c>
    </row>
    <row r="174" ht="13.5" spans="1:11">
      <c r="A174" s="16"/>
      <c r="B174" s="17"/>
      <c r="C174" s="18"/>
      <c r="D174" s="6" t="s">
        <v>661</v>
      </c>
      <c r="E174" s="7"/>
      <c r="F174" s="7"/>
      <c r="G174" s="7"/>
      <c r="H174" s="7"/>
      <c r="I174" s="7" t="s">
        <v>585</v>
      </c>
      <c r="J174" s="7" t="s">
        <v>585</v>
      </c>
      <c r="K174" s="7" t="s">
        <v>585</v>
      </c>
    </row>
    <row r="175" ht="13.5" spans="1:11">
      <c r="A175" s="6" t="s">
        <v>662</v>
      </c>
      <c r="B175" s="6" t="s">
        <v>663</v>
      </c>
      <c r="C175" s="6"/>
      <c r="D175" s="6"/>
      <c r="E175" s="6"/>
      <c r="F175" s="6" t="s">
        <v>664</v>
      </c>
      <c r="G175" s="6"/>
      <c r="H175" s="6"/>
      <c r="I175" s="6"/>
      <c r="J175" s="6"/>
      <c r="K175" s="6"/>
    </row>
    <row r="176" ht="69" customHeight="1" spans="1:11">
      <c r="A176" s="6"/>
      <c r="B176" s="19" t="s">
        <v>777</v>
      </c>
      <c r="C176" s="19"/>
      <c r="D176" s="19"/>
      <c r="E176" s="19"/>
      <c r="F176" s="7" t="s">
        <v>778</v>
      </c>
      <c r="G176" s="7"/>
      <c r="H176" s="7"/>
      <c r="I176" s="7"/>
      <c r="J176" s="7"/>
      <c r="K176" s="7"/>
    </row>
    <row r="177" ht="13.5" spans="1:11">
      <c r="A177" s="20" t="s">
        <v>667</v>
      </c>
      <c r="B177" s="6" t="s">
        <v>668</v>
      </c>
      <c r="C177" s="6" t="s">
        <v>669</v>
      </c>
      <c r="D177" s="6" t="s">
        <v>670</v>
      </c>
      <c r="E177" s="6" t="s">
        <v>671</v>
      </c>
      <c r="F177" s="6" t="s">
        <v>672</v>
      </c>
      <c r="G177" s="6" t="s">
        <v>654</v>
      </c>
      <c r="H177" s="6" t="s">
        <v>656</v>
      </c>
      <c r="I177" s="6" t="s">
        <v>673</v>
      </c>
      <c r="J177" s="6"/>
      <c r="K177" s="6"/>
    </row>
    <row r="178" spans="1:11">
      <c r="A178" s="21"/>
      <c r="B178" s="20" t="s">
        <v>674</v>
      </c>
      <c r="C178" s="6" t="s">
        <v>675</v>
      </c>
      <c r="D178" s="23" t="s">
        <v>779</v>
      </c>
      <c r="E178" s="114" t="s">
        <v>780</v>
      </c>
      <c r="F178" s="23" t="s">
        <v>781</v>
      </c>
      <c r="G178" s="7">
        <v>10</v>
      </c>
      <c r="H178" s="7">
        <v>8</v>
      </c>
      <c r="I178" s="7" t="s">
        <v>782</v>
      </c>
      <c r="J178" s="7"/>
      <c r="K178" s="7"/>
    </row>
    <row r="179" spans="1:11">
      <c r="A179" s="21"/>
      <c r="B179" s="21"/>
      <c r="C179" s="6"/>
      <c r="D179" s="23" t="s">
        <v>783</v>
      </c>
      <c r="E179" s="23" t="s">
        <v>724</v>
      </c>
      <c r="F179" s="23" t="s">
        <v>83</v>
      </c>
      <c r="G179" s="7">
        <v>10</v>
      </c>
      <c r="H179" s="7">
        <v>5</v>
      </c>
      <c r="I179" s="7" t="s">
        <v>784</v>
      </c>
      <c r="J179" s="7"/>
      <c r="K179" s="7"/>
    </row>
    <row r="180" spans="1:11">
      <c r="A180" s="21"/>
      <c r="B180" s="21"/>
      <c r="C180" s="41" t="s">
        <v>722</v>
      </c>
      <c r="D180" s="23" t="s">
        <v>785</v>
      </c>
      <c r="E180" s="23" t="s">
        <v>724</v>
      </c>
      <c r="F180" s="23" t="s">
        <v>26</v>
      </c>
      <c r="G180" s="7">
        <v>10</v>
      </c>
      <c r="H180" s="7">
        <v>0</v>
      </c>
      <c r="I180" s="7" t="s">
        <v>784</v>
      </c>
      <c r="J180" s="7"/>
      <c r="K180" s="7"/>
    </row>
    <row r="181" spans="1:11">
      <c r="A181" s="21"/>
      <c r="B181" s="21"/>
      <c r="C181" s="23" t="s">
        <v>725</v>
      </c>
      <c r="D181" s="23" t="s">
        <v>786</v>
      </c>
      <c r="E181" s="23" t="s">
        <v>724</v>
      </c>
      <c r="F181" s="23" t="s">
        <v>83</v>
      </c>
      <c r="G181" s="7">
        <v>20</v>
      </c>
      <c r="H181" s="7">
        <v>10</v>
      </c>
      <c r="I181" s="7" t="s">
        <v>784</v>
      </c>
      <c r="J181" s="7"/>
      <c r="K181" s="7"/>
    </row>
    <row r="182" ht="30" spans="1:11">
      <c r="A182" s="21"/>
      <c r="B182" s="21"/>
      <c r="C182" s="23" t="s">
        <v>727</v>
      </c>
      <c r="D182" s="23" t="s">
        <v>787</v>
      </c>
      <c r="E182" s="23" t="s">
        <v>50</v>
      </c>
      <c r="F182" s="23" t="s">
        <v>26</v>
      </c>
      <c r="G182" s="7">
        <v>10</v>
      </c>
      <c r="H182" s="7">
        <v>10</v>
      </c>
      <c r="I182" s="34"/>
      <c r="J182" s="35"/>
      <c r="K182" s="36"/>
    </row>
    <row r="183" ht="30" spans="1:11">
      <c r="A183" s="21"/>
      <c r="B183" s="21" t="s">
        <v>683</v>
      </c>
      <c r="C183" s="6" t="s">
        <v>684</v>
      </c>
      <c r="D183" s="23" t="s">
        <v>788</v>
      </c>
      <c r="E183" s="114" t="s">
        <v>789</v>
      </c>
      <c r="F183" s="114" t="s">
        <v>790</v>
      </c>
      <c r="G183" s="7">
        <v>30</v>
      </c>
      <c r="H183" s="7">
        <v>30</v>
      </c>
      <c r="I183" s="7"/>
      <c r="J183" s="7"/>
      <c r="K183" s="7"/>
    </row>
    <row r="184" ht="13.5" spans="1:11">
      <c r="A184" s="21"/>
      <c r="B184" s="20" t="s">
        <v>689</v>
      </c>
      <c r="C184" s="20" t="s">
        <v>690</v>
      </c>
      <c r="D184" s="25" t="s">
        <v>791</v>
      </c>
      <c r="E184" s="7">
        <v>80</v>
      </c>
      <c r="F184" s="116" t="s">
        <v>757</v>
      </c>
      <c r="G184" s="7">
        <v>10</v>
      </c>
      <c r="H184" s="7">
        <v>10</v>
      </c>
      <c r="I184" s="7"/>
      <c r="J184" s="7"/>
      <c r="K184" s="7"/>
    </row>
    <row r="185" ht="13.5" spans="1:11">
      <c r="A185" s="21"/>
      <c r="B185" s="21"/>
      <c r="C185" s="21"/>
      <c r="D185" s="25"/>
      <c r="E185" s="7"/>
      <c r="F185" s="7"/>
      <c r="G185" s="7"/>
      <c r="H185" s="7"/>
      <c r="I185" s="7"/>
      <c r="J185" s="7"/>
      <c r="K185" s="7"/>
    </row>
    <row r="186" ht="13.5" spans="1:11">
      <c r="A186" s="6" t="s">
        <v>693</v>
      </c>
      <c r="B186" s="6"/>
      <c r="C186" s="6"/>
      <c r="D186" s="6"/>
      <c r="E186" s="6"/>
      <c r="F186" s="6"/>
      <c r="G186" s="7">
        <v>100</v>
      </c>
      <c r="H186" s="7"/>
      <c r="I186" s="7"/>
      <c r="J186" s="7"/>
      <c r="K186" s="7"/>
    </row>
    <row r="187" ht="13.5" spans="1:11">
      <c r="A187" s="20" t="s">
        <v>694</v>
      </c>
      <c r="B187" s="25" t="s">
        <v>792</v>
      </c>
      <c r="C187" s="25"/>
      <c r="D187" s="25"/>
      <c r="E187" s="25"/>
      <c r="F187" s="25"/>
      <c r="G187" s="25"/>
      <c r="H187" s="25"/>
      <c r="I187" s="25"/>
      <c r="J187" s="25"/>
      <c r="K187" s="25"/>
    </row>
    <row r="188" ht="13.5" spans="1:11">
      <c r="A188" s="24"/>
      <c r="B188" s="25"/>
      <c r="C188" s="25"/>
      <c r="D188" s="25"/>
      <c r="E188" s="25"/>
      <c r="F188" s="25"/>
      <c r="G188" s="25"/>
      <c r="H188" s="25"/>
      <c r="I188" s="25"/>
      <c r="J188" s="25"/>
      <c r="K188" s="25"/>
    </row>
    <row r="189" ht="13.5" spans="1:11">
      <c r="A189" s="25" t="s">
        <v>793</v>
      </c>
      <c r="B189" s="25"/>
      <c r="C189" s="25"/>
      <c r="D189" s="25"/>
      <c r="E189" s="25"/>
      <c r="F189" s="25"/>
      <c r="G189" s="25"/>
      <c r="H189" s="25"/>
      <c r="I189" s="25"/>
      <c r="J189" s="25"/>
      <c r="K189" s="25"/>
    </row>
    <row r="190" spans="1:11">
      <c r="A190" s="26" t="s">
        <v>697</v>
      </c>
      <c r="B190" s="27"/>
      <c r="C190" s="27"/>
      <c r="D190" s="27"/>
      <c r="E190" s="27"/>
      <c r="F190" s="27"/>
      <c r="G190" s="27"/>
      <c r="H190" s="27"/>
      <c r="I190" s="27"/>
      <c r="J190" s="27"/>
      <c r="K190" s="37"/>
    </row>
    <row r="191" ht="13.5" spans="1:11">
      <c r="A191" s="28"/>
      <c r="B191" s="29"/>
      <c r="C191" s="29"/>
      <c r="D191" s="29"/>
      <c r="E191" s="29"/>
      <c r="F191" s="29"/>
      <c r="G191" s="29"/>
      <c r="H191" s="29"/>
      <c r="I191" s="29"/>
      <c r="J191" s="29"/>
      <c r="K191" s="38"/>
    </row>
    <row r="192" ht="13.5" spans="1:11">
      <c r="A192" s="28"/>
      <c r="B192" s="29"/>
      <c r="C192" s="29"/>
      <c r="D192" s="29"/>
      <c r="E192" s="29"/>
      <c r="F192" s="29"/>
      <c r="G192" s="29"/>
      <c r="H192" s="29"/>
      <c r="I192" s="29"/>
      <c r="J192" s="29"/>
      <c r="K192" s="38"/>
    </row>
    <row r="193" ht="13.5" spans="1:11">
      <c r="A193" s="28"/>
      <c r="B193" s="29"/>
      <c r="C193" s="29"/>
      <c r="D193" s="29"/>
      <c r="E193" s="29"/>
      <c r="F193" s="29"/>
      <c r="G193" s="29"/>
      <c r="H193" s="29"/>
      <c r="I193" s="29"/>
      <c r="J193" s="29"/>
      <c r="K193" s="38"/>
    </row>
    <row r="194" ht="13.5" spans="1:11">
      <c r="A194" s="28"/>
      <c r="B194" s="29"/>
      <c r="C194" s="29"/>
      <c r="D194" s="29"/>
      <c r="E194" s="29"/>
      <c r="F194" s="29"/>
      <c r="G194" s="29"/>
      <c r="H194" s="29"/>
      <c r="I194" s="29"/>
      <c r="J194" s="29"/>
      <c r="K194" s="38"/>
    </row>
    <row r="195" ht="72" customHeight="1" spans="1:11">
      <c r="A195" s="30"/>
      <c r="B195" s="31"/>
      <c r="C195" s="31"/>
      <c r="D195" s="31"/>
      <c r="E195" s="31"/>
      <c r="F195" s="31"/>
      <c r="G195" s="31"/>
      <c r="H195" s="31"/>
      <c r="I195" s="31"/>
      <c r="J195" s="31"/>
      <c r="K195" s="39"/>
    </row>
    <row r="197" ht="27.75" spans="1:11">
      <c r="A197" s="3" t="s">
        <v>640</v>
      </c>
      <c r="B197" s="3"/>
      <c r="C197" s="3"/>
      <c r="D197" s="3"/>
      <c r="E197" s="3"/>
      <c r="F197" s="3"/>
      <c r="G197" s="3"/>
      <c r="H197" s="3"/>
      <c r="I197" s="3"/>
      <c r="J197" s="3"/>
      <c r="K197" s="3"/>
    </row>
    <row r="198" ht="18.75" spans="1:11">
      <c r="A198" s="4" t="s">
        <v>641</v>
      </c>
      <c r="B198" s="4"/>
      <c r="C198" s="4"/>
      <c r="D198" s="4"/>
      <c r="E198" s="4"/>
      <c r="F198" s="4"/>
      <c r="G198" s="4"/>
      <c r="H198" s="4"/>
      <c r="I198" s="4"/>
      <c r="J198" s="4"/>
      <c r="K198" s="4"/>
    </row>
    <row r="199" s="1" customFormat="1" ht="18.75" spans="1:11">
      <c r="A199" s="5" t="s">
        <v>698</v>
      </c>
      <c r="B199" s="5"/>
      <c r="C199" s="5"/>
      <c r="D199" s="5"/>
      <c r="E199" s="5"/>
      <c r="F199" s="5"/>
      <c r="G199" s="5"/>
      <c r="H199" s="5"/>
      <c r="I199" s="5"/>
      <c r="J199" s="5"/>
      <c r="K199" s="5"/>
    </row>
    <row r="200" ht="13.5" spans="1:11">
      <c r="A200" s="6" t="s">
        <v>643</v>
      </c>
      <c r="B200" s="6"/>
      <c r="C200" s="6"/>
      <c r="D200" s="6" t="s">
        <v>794</v>
      </c>
      <c r="E200" s="7"/>
      <c r="F200" s="7"/>
      <c r="G200" s="7"/>
      <c r="H200" s="7"/>
      <c r="I200" s="7"/>
      <c r="J200" s="7"/>
      <c r="K200" s="7"/>
    </row>
    <row r="201" ht="13.5" spans="1:11">
      <c r="A201" s="6" t="s">
        <v>645</v>
      </c>
      <c r="B201" s="6"/>
      <c r="C201" s="6"/>
      <c r="D201" s="7" t="s">
        <v>646</v>
      </c>
      <c r="E201" s="7"/>
      <c r="F201" s="6" t="s">
        <v>647</v>
      </c>
      <c r="G201" s="7" t="s">
        <v>624</v>
      </c>
      <c r="H201" s="7"/>
      <c r="I201" s="7"/>
      <c r="J201" s="7"/>
      <c r="K201" s="7"/>
    </row>
    <row r="202" ht="13.5" spans="1:11">
      <c r="A202" s="8" t="s">
        <v>649</v>
      </c>
      <c r="B202" s="9"/>
      <c r="C202" s="10"/>
      <c r="D202" s="6" t="s">
        <v>650</v>
      </c>
      <c r="E202" s="6" t="s">
        <v>651</v>
      </c>
      <c r="F202" s="6" t="s">
        <v>652</v>
      </c>
      <c r="G202" s="6" t="s">
        <v>653</v>
      </c>
      <c r="H202" s="6"/>
      <c r="I202" s="6" t="s">
        <v>654</v>
      </c>
      <c r="J202" s="6" t="s">
        <v>655</v>
      </c>
      <c r="K202" s="6" t="s">
        <v>656</v>
      </c>
    </row>
    <row r="203" ht="13.5" spans="1:11">
      <c r="A203" s="11"/>
      <c r="B203" s="12"/>
      <c r="C203" s="13"/>
      <c r="D203" s="6" t="s">
        <v>657</v>
      </c>
      <c r="E203" s="7">
        <v>100</v>
      </c>
      <c r="F203" s="7">
        <v>100</v>
      </c>
      <c r="G203" s="7">
        <v>100</v>
      </c>
      <c r="H203" s="7"/>
      <c r="I203" s="7">
        <v>10</v>
      </c>
      <c r="J203" s="33">
        <v>1</v>
      </c>
      <c r="K203" s="7">
        <v>10</v>
      </c>
    </row>
    <row r="204" ht="13.5" spans="1:11">
      <c r="A204" s="11"/>
      <c r="B204" s="12"/>
      <c r="C204" s="13"/>
      <c r="D204" s="6" t="s">
        <v>658</v>
      </c>
      <c r="E204" s="7">
        <v>100</v>
      </c>
      <c r="F204" s="7">
        <v>100</v>
      </c>
      <c r="G204" s="7">
        <v>100</v>
      </c>
      <c r="H204" s="7"/>
      <c r="I204" s="7" t="s">
        <v>585</v>
      </c>
      <c r="J204" s="7" t="s">
        <v>585</v>
      </c>
      <c r="K204" s="7" t="s">
        <v>585</v>
      </c>
    </row>
    <row r="205" ht="13.5" spans="1:11">
      <c r="A205" s="11"/>
      <c r="B205" s="12"/>
      <c r="C205" s="13"/>
      <c r="D205" s="15" t="s">
        <v>659</v>
      </c>
      <c r="E205" s="7">
        <v>100</v>
      </c>
      <c r="F205" s="7">
        <v>100</v>
      </c>
      <c r="G205" s="7">
        <v>100</v>
      </c>
      <c r="H205" s="7"/>
      <c r="I205" s="7" t="s">
        <v>585</v>
      </c>
      <c r="J205" s="7" t="s">
        <v>585</v>
      </c>
      <c r="K205" s="7" t="s">
        <v>585</v>
      </c>
    </row>
    <row r="206" ht="13.5" spans="1:11">
      <c r="A206" s="11"/>
      <c r="B206" s="12"/>
      <c r="C206" s="13"/>
      <c r="D206" s="15" t="s">
        <v>660</v>
      </c>
      <c r="E206" s="7"/>
      <c r="F206" s="7"/>
      <c r="G206" s="7"/>
      <c r="H206" s="7"/>
      <c r="I206" s="7" t="s">
        <v>585</v>
      </c>
      <c r="J206" s="7" t="s">
        <v>585</v>
      </c>
      <c r="K206" s="7" t="s">
        <v>585</v>
      </c>
    </row>
    <row r="207" ht="13.5" spans="1:11">
      <c r="A207" s="16"/>
      <c r="B207" s="17"/>
      <c r="C207" s="18"/>
      <c r="D207" s="6" t="s">
        <v>661</v>
      </c>
      <c r="E207" s="7"/>
      <c r="F207" s="7"/>
      <c r="G207" s="7"/>
      <c r="H207" s="7"/>
      <c r="I207" s="7" t="s">
        <v>585</v>
      </c>
      <c r="J207" s="7" t="s">
        <v>585</v>
      </c>
      <c r="K207" s="7" t="s">
        <v>585</v>
      </c>
    </row>
    <row r="208" ht="13.5" spans="1:11">
      <c r="A208" s="6" t="s">
        <v>662</v>
      </c>
      <c r="B208" s="6" t="s">
        <v>663</v>
      </c>
      <c r="C208" s="6"/>
      <c r="D208" s="6"/>
      <c r="E208" s="6"/>
      <c r="F208" s="6" t="s">
        <v>664</v>
      </c>
      <c r="G208" s="6"/>
      <c r="H208" s="6"/>
      <c r="I208" s="6"/>
      <c r="J208" s="6"/>
      <c r="K208" s="6"/>
    </row>
    <row r="209" ht="57" customHeight="1" spans="1:11">
      <c r="A209" s="6"/>
      <c r="B209" s="19" t="s">
        <v>795</v>
      </c>
      <c r="C209" s="19"/>
      <c r="D209" s="19"/>
      <c r="E209" s="19"/>
      <c r="F209" s="7" t="s">
        <v>796</v>
      </c>
      <c r="G209" s="7"/>
      <c r="H209" s="7"/>
      <c r="I209" s="7"/>
      <c r="J209" s="7"/>
      <c r="K209" s="7"/>
    </row>
    <row r="210" ht="13.5" spans="1:11">
      <c r="A210" s="20" t="s">
        <v>667</v>
      </c>
      <c r="B210" s="6" t="s">
        <v>668</v>
      </c>
      <c r="C210" s="6" t="s">
        <v>669</v>
      </c>
      <c r="D210" s="6" t="s">
        <v>670</v>
      </c>
      <c r="E210" s="6" t="s">
        <v>671</v>
      </c>
      <c r="F210" s="6" t="s">
        <v>672</v>
      </c>
      <c r="G210" s="6" t="s">
        <v>654</v>
      </c>
      <c r="H210" s="6" t="s">
        <v>656</v>
      </c>
      <c r="I210" s="6" t="s">
        <v>673</v>
      </c>
      <c r="J210" s="6"/>
      <c r="K210" s="6"/>
    </row>
    <row r="211" spans="1:11">
      <c r="A211" s="21"/>
      <c r="B211" s="6" t="s">
        <v>674</v>
      </c>
      <c r="C211" s="20" t="s">
        <v>675</v>
      </c>
      <c r="D211" s="6" t="s">
        <v>783</v>
      </c>
      <c r="E211" s="23" t="s">
        <v>757</v>
      </c>
      <c r="F211" s="23" t="s">
        <v>757</v>
      </c>
      <c r="G211" s="7">
        <v>10</v>
      </c>
      <c r="H211" s="7">
        <v>10</v>
      </c>
      <c r="I211" s="7"/>
      <c r="J211" s="7"/>
      <c r="K211" s="7"/>
    </row>
    <row r="212" spans="1:11">
      <c r="A212" s="21"/>
      <c r="B212" s="7"/>
      <c r="C212" s="20" t="s">
        <v>675</v>
      </c>
      <c r="D212" s="6" t="s">
        <v>797</v>
      </c>
      <c r="E212" s="23" t="s">
        <v>757</v>
      </c>
      <c r="F212" s="23" t="s">
        <v>757</v>
      </c>
      <c r="G212" s="7">
        <v>10</v>
      </c>
      <c r="H212" s="7">
        <v>10</v>
      </c>
      <c r="I212" s="7"/>
      <c r="J212" s="7"/>
      <c r="K212" s="7"/>
    </row>
    <row r="213" spans="1:11">
      <c r="A213" s="21"/>
      <c r="B213" s="7"/>
      <c r="C213" s="23" t="s">
        <v>722</v>
      </c>
      <c r="D213" s="6" t="s">
        <v>798</v>
      </c>
      <c r="E213" s="23" t="s">
        <v>724</v>
      </c>
      <c r="F213" s="23" t="s">
        <v>724</v>
      </c>
      <c r="G213" s="7">
        <v>15</v>
      </c>
      <c r="H213" s="7">
        <v>15</v>
      </c>
      <c r="I213" s="7"/>
      <c r="J213" s="7"/>
      <c r="K213" s="7"/>
    </row>
    <row r="214" spans="1:11">
      <c r="A214" s="21"/>
      <c r="B214" s="7"/>
      <c r="C214" s="23" t="s">
        <v>727</v>
      </c>
      <c r="D214" s="6" t="s">
        <v>799</v>
      </c>
      <c r="E214" s="114" t="s">
        <v>800</v>
      </c>
      <c r="F214" s="23" t="s">
        <v>26</v>
      </c>
      <c r="G214" s="7">
        <v>15</v>
      </c>
      <c r="H214" s="7">
        <v>15</v>
      </c>
      <c r="I214" s="34"/>
      <c r="J214" s="35"/>
      <c r="K214" s="36"/>
    </row>
    <row r="215" ht="30" spans="1:11">
      <c r="A215" s="21"/>
      <c r="B215" s="6" t="s">
        <v>683</v>
      </c>
      <c r="C215" s="6" t="s">
        <v>748</v>
      </c>
      <c r="D215" s="6" t="s">
        <v>801</v>
      </c>
      <c r="E215" s="114" t="s">
        <v>802</v>
      </c>
      <c r="F215" s="114" t="s">
        <v>801</v>
      </c>
      <c r="G215" s="7">
        <v>15</v>
      </c>
      <c r="H215" s="7">
        <v>14</v>
      </c>
      <c r="I215" s="7"/>
      <c r="J215" s="7"/>
      <c r="K215" s="7"/>
    </row>
    <row r="216" ht="30" spans="1:11">
      <c r="A216" s="21"/>
      <c r="B216" s="20"/>
      <c r="C216" s="23" t="s">
        <v>752</v>
      </c>
      <c r="D216" s="23" t="s">
        <v>803</v>
      </c>
      <c r="E216" s="46">
        <v>15</v>
      </c>
      <c r="F216" s="46">
        <v>15</v>
      </c>
      <c r="G216" s="7">
        <v>15</v>
      </c>
      <c r="H216" s="7">
        <v>15</v>
      </c>
      <c r="I216" s="34"/>
      <c r="J216" s="35"/>
      <c r="K216" s="36"/>
    </row>
    <row r="217" ht="13.5" spans="1:11">
      <c r="A217" s="21"/>
      <c r="B217" s="20" t="s">
        <v>689</v>
      </c>
      <c r="C217" s="20" t="s">
        <v>690</v>
      </c>
      <c r="D217" s="6" t="s">
        <v>791</v>
      </c>
      <c r="E217" s="7">
        <v>80</v>
      </c>
      <c r="F217" s="7">
        <v>80</v>
      </c>
      <c r="G217" s="7">
        <v>10</v>
      </c>
      <c r="H217" s="7">
        <v>9</v>
      </c>
      <c r="I217" s="7"/>
      <c r="J217" s="7"/>
      <c r="K217" s="7"/>
    </row>
    <row r="218" ht="13.5" spans="1:11">
      <c r="A218" s="21"/>
      <c r="B218" s="21"/>
      <c r="C218" s="21"/>
      <c r="D218" s="6"/>
      <c r="E218" s="7"/>
      <c r="F218" s="7"/>
      <c r="G218" s="7"/>
      <c r="H218" s="7"/>
      <c r="I218" s="7"/>
      <c r="J218" s="7"/>
      <c r="K218" s="7"/>
    </row>
    <row r="219" ht="13.5" spans="1:11">
      <c r="A219" s="6" t="s">
        <v>693</v>
      </c>
      <c r="B219" s="6"/>
      <c r="C219" s="6"/>
      <c r="D219" s="6"/>
      <c r="E219" s="6"/>
      <c r="F219" s="6"/>
      <c r="G219" s="7">
        <v>100</v>
      </c>
      <c r="H219" s="7"/>
      <c r="I219" s="7"/>
      <c r="J219" s="7"/>
      <c r="K219" s="7"/>
    </row>
    <row r="220" ht="13.5" spans="1:11">
      <c r="A220" s="20" t="s">
        <v>694</v>
      </c>
      <c r="B220" s="25" t="s">
        <v>804</v>
      </c>
      <c r="C220" s="25"/>
      <c r="D220" s="25"/>
      <c r="E220" s="25"/>
      <c r="F220" s="25"/>
      <c r="G220" s="25"/>
      <c r="H220" s="25"/>
      <c r="I220" s="25"/>
      <c r="J220" s="25"/>
      <c r="K220" s="25"/>
    </row>
    <row r="221" ht="13.5" spans="1:11">
      <c r="A221" s="24"/>
      <c r="B221" s="25"/>
      <c r="C221" s="25"/>
      <c r="D221" s="25"/>
      <c r="E221" s="25"/>
      <c r="F221" s="25"/>
      <c r="G221" s="25"/>
      <c r="H221" s="25"/>
      <c r="I221" s="25"/>
      <c r="J221" s="25"/>
      <c r="K221" s="25"/>
    </row>
    <row r="222" ht="13.5" spans="1:11">
      <c r="A222" s="25" t="s">
        <v>696</v>
      </c>
      <c r="B222" s="25"/>
      <c r="C222" s="25"/>
      <c r="D222" s="25"/>
      <c r="E222" s="25"/>
      <c r="F222" s="25"/>
      <c r="G222" s="25"/>
      <c r="H222" s="25"/>
      <c r="I222" s="25"/>
      <c r="J222" s="25"/>
      <c r="K222" s="25"/>
    </row>
    <row r="223" spans="1:11">
      <c r="A223" s="26" t="s">
        <v>697</v>
      </c>
      <c r="B223" s="27"/>
      <c r="C223" s="27"/>
      <c r="D223" s="27"/>
      <c r="E223" s="27"/>
      <c r="F223" s="27"/>
      <c r="G223" s="27"/>
      <c r="H223" s="27"/>
      <c r="I223" s="27"/>
      <c r="J223" s="27"/>
      <c r="K223" s="37"/>
    </row>
    <row r="224" ht="13.5" spans="1:11">
      <c r="A224" s="28"/>
      <c r="B224" s="29"/>
      <c r="C224" s="29"/>
      <c r="D224" s="29"/>
      <c r="E224" s="29"/>
      <c r="F224" s="29"/>
      <c r="G224" s="29"/>
      <c r="H224" s="29"/>
      <c r="I224" s="29"/>
      <c r="J224" s="29"/>
      <c r="K224" s="38"/>
    </row>
    <row r="225" ht="13.5" spans="1:11">
      <c r="A225" s="28"/>
      <c r="B225" s="29"/>
      <c r="C225" s="29"/>
      <c r="D225" s="29"/>
      <c r="E225" s="29"/>
      <c r="F225" s="29"/>
      <c r="G225" s="29"/>
      <c r="H225" s="29"/>
      <c r="I225" s="29"/>
      <c r="J225" s="29"/>
      <c r="K225" s="38"/>
    </row>
    <row r="226" ht="13.5" spans="1:11">
      <c r="A226" s="28"/>
      <c r="B226" s="29"/>
      <c r="C226" s="29"/>
      <c r="D226" s="29"/>
      <c r="E226" s="29"/>
      <c r="F226" s="29"/>
      <c r="G226" s="29"/>
      <c r="H226" s="29"/>
      <c r="I226" s="29"/>
      <c r="J226" s="29"/>
      <c r="K226" s="38"/>
    </row>
    <row r="227" ht="13.5" spans="1:11">
      <c r="A227" s="28"/>
      <c r="B227" s="29"/>
      <c r="C227" s="29"/>
      <c r="D227" s="29"/>
      <c r="E227" s="29"/>
      <c r="F227" s="29"/>
      <c r="G227" s="29"/>
      <c r="H227" s="29"/>
      <c r="I227" s="29"/>
      <c r="J227" s="29"/>
      <c r="K227" s="38"/>
    </row>
    <row r="228" ht="13.5" spans="1:11">
      <c r="A228" s="30"/>
      <c r="B228" s="31"/>
      <c r="C228" s="31"/>
      <c r="D228" s="31"/>
      <c r="E228" s="31"/>
      <c r="F228" s="31"/>
      <c r="G228" s="31"/>
      <c r="H228" s="31"/>
      <c r="I228" s="31"/>
      <c r="J228" s="31"/>
      <c r="K228" s="39"/>
    </row>
    <row r="230" ht="27.75" spans="1:11">
      <c r="A230" s="3" t="s">
        <v>640</v>
      </c>
      <c r="B230" s="3"/>
      <c r="C230" s="3"/>
      <c r="D230" s="3"/>
      <c r="E230" s="3"/>
      <c r="F230" s="3"/>
      <c r="G230" s="3"/>
      <c r="H230" s="3"/>
      <c r="I230" s="3"/>
      <c r="J230" s="3"/>
      <c r="K230" s="3"/>
    </row>
    <row r="231" ht="18.75" spans="1:11">
      <c r="A231" s="4" t="s">
        <v>641</v>
      </c>
      <c r="B231" s="4"/>
      <c r="C231" s="4"/>
      <c r="D231" s="4"/>
      <c r="E231" s="4"/>
      <c r="F231" s="4"/>
      <c r="G231" s="4"/>
      <c r="H231" s="4"/>
      <c r="I231" s="4"/>
      <c r="J231" s="4"/>
      <c r="K231" s="4"/>
    </row>
    <row r="232" s="1" customFormat="1" ht="18.75" spans="1:11">
      <c r="A232" s="5" t="s">
        <v>698</v>
      </c>
      <c r="B232" s="5"/>
      <c r="C232" s="5"/>
      <c r="D232" s="5"/>
      <c r="E232" s="5"/>
      <c r="F232" s="5"/>
      <c r="G232" s="5"/>
      <c r="H232" s="5"/>
      <c r="I232" s="5"/>
      <c r="J232" s="5"/>
      <c r="K232" s="5"/>
    </row>
    <row r="233" ht="13.5" spans="1:11">
      <c r="A233" s="6" t="s">
        <v>643</v>
      </c>
      <c r="B233" s="6"/>
      <c r="C233" s="6"/>
      <c r="D233" s="6" t="s">
        <v>805</v>
      </c>
      <c r="E233" s="7"/>
      <c r="F233" s="7"/>
      <c r="G233" s="7"/>
      <c r="H233" s="7"/>
      <c r="I233" s="7"/>
      <c r="J233" s="7"/>
      <c r="K233" s="7"/>
    </row>
    <row r="234" ht="13.5" spans="1:11">
      <c r="A234" s="6" t="s">
        <v>645</v>
      </c>
      <c r="B234" s="6"/>
      <c r="C234" s="6"/>
      <c r="D234" s="7" t="s">
        <v>646</v>
      </c>
      <c r="E234" s="7"/>
      <c r="F234" s="6" t="s">
        <v>647</v>
      </c>
      <c r="G234" s="7" t="s">
        <v>624</v>
      </c>
      <c r="H234" s="7"/>
      <c r="I234" s="7"/>
      <c r="J234" s="7"/>
      <c r="K234" s="7"/>
    </row>
    <row r="235" ht="13.5" spans="1:11">
      <c r="A235" s="8" t="s">
        <v>649</v>
      </c>
      <c r="B235" s="9"/>
      <c r="C235" s="10"/>
      <c r="D235" s="6" t="s">
        <v>650</v>
      </c>
      <c r="E235" s="6" t="s">
        <v>651</v>
      </c>
      <c r="F235" s="6" t="s">
        <v>652</v>
      </c>
      <c r="G235" s="6" t="s">
        <v>653</v>
      </c>
      <c r="H235" s="6"/>
      <c r="I235" s="6" t="s">
        <v>654</v>
      </c>
      <c r="J235" s="6" t="s">
        <v>655</v>
      </c>
      <c r="K235" s="6" t="s">
        <v>656</v>
      </c>
    </row>
    <row r="236" ht="13.5" spans="1:11">
      <c r="A236" s="11"/>
      <c r="B236" s="12"/>
      <c r="C236" s="13"/>
      <c r="D236" s="6" t="s">
        <v>657</v>
      </c>
      <c r="E236" s="7">
        <v>1</v>
      </c>
      <c r="F236" s="7">
        <v>1</v>
      </c>
      <c r="G236" s="7">
        <v>1</v>
      </c>
      <c r="H236" s="7"/>
      <c r="I236" s="7">
        <v>10</v>
      </c>
      <c r="J236" s="33">
        <v>1</v>
      </c>
      <c r="K236" s="7">
        <v>10</v>
      </c>
    </row>
    <row r="237" ht="13.5" spans="1:11">
      <c r="A237" s="11"/>
      <c r="B237" s="12"/>
      <c r="C237" s="13"/>
      <c r="D237" s="6" t="s">
        <v>658</v>
      </c>
      <c r="E237" s="7">
        <v>1</v>
      </c>
      <c r="F237" s="7">
        <v>1</v>
      </c>
      <c r="G237" s="7">
        <v>1</v>
      </c>
      <c r="H237" s="7"/>
      <c r="I237" s="7" t="s">
        <v>585</v>
      </c>
      <c r="J237" s="7" t="s">
        <v>585</v>
      </c>
      <c r="K237" s="7" t="s">
        <v>585</v>
      </c>
    </row>
    <row r="238" ht="13.5" spans="1:11">
      <c r="A238" s="11"/>
      <c r="B238" s="12"/>
      <c r="C238" s="13"/>
      <c r="D238" s="15" t="s">
        <v>659</v>
      </c>
      <c r="E238" s="7"/>
      <c r="F238" s="7"/>
      <c r="G238" s="7"/>
      <c r="H238" s="7"/>
      <c r="I238" s="7" t="s">
        <v>585</v>
      </c>
      <c r="J238" s="7" t="s">
        <v>585</v>
      </c>
      <c r="K238" s="7" t="s">
        <v>585</v>
      </c>
    </row>
    <row r="239" ht="13.5" spans="1:11">
      <c r="A239" s="11"/>
      <c r="B239" s="12"/>
      <c r="C239" s="13"/>
      <c r="D239" s="15" t="s">
        <v>660</v>
      </c>
      <c r="E239" s="7">
        <v>1</v>
      </c>
      <c r="F239" s="7">
        <v>1</v>
      </c>
      <c r="G239" s="7">
        <v>1</v>
      </c>
      <c r="H239" s="7"/>
      <c r="I239" s="7" t="s">
        <v>585</v>
      </c>
      <c r="J239" s="7" t="s">
        <v>585</v>
      </c>
      <c r="K239" s="7" t="s">
        <v>585</v>
      </c>
    </row>
    <row r="240" ht="13.5" spans="1:11">
      <c r="A240" s="16"/>
      <c r="B240" s="17"/>
      <c r="C240" s="18"/>
      <c r="D240" s="6" t="s">
        <v>661</v>
      </c>
      <c r="E240" s="7"/>
      <c r="F240" s="7"/>
      <c r="G240" s="7"/>
      <c r="H240" s="7"/>
      <c r="I240" s="7" t="s">
        <v>585</v>
      </c>
      <c r="J240" s="7" t="s">
        <v>585</v>
      </c>
      <c r="K240" s="7" t="s">
        <v>585</v>
      </c>
    </row>
    <row r="241" ht="13.5" spans="1:11">
      <c r="A241" s="6" t="s">
        <v>662</v>
      </c>
      <c r="B241" s="6" t="s">
        <v>663</v>
      </c>
      <c r="C241" s="6"/>
      <c r="D241" s="6"/>
      <c r="E241" s="6"/>
      <c r="F241" s="6" t="s">
        <v>664</v>
      </c>
      <c r="G241" s="6"/>
      <c r="H241" s="6"/>
      <c r="I241" s="6"/>
      <c r="J241" s="6"/>
      <c r="K241" s="6"/>
    </row>
    <row r="242" ht="120" customHeight="1" spans="1:11">
      <c r="A242" s="6"/>
      <c r="B242" s="19" t="s">
        <v>806</v>
      </c>
      <c r="C242" s="19"/>
      <c r="D242" s="19"/>
      <c r="E242" s="19"/>
      <c r="F242" s="7" t="s">
        <v>807</v>
      </c>
      <c r="G242" s="7"/>
      <c r="H242" s="7"/>
      <c r="I242" s="7"/>
      <c r="J242" s="7"/>
      <c r="K242" s="7"/>
    </row>
    <row r="243" ht="13.5" spans="1:11">
      <c r="A243" s="20" t="s">
        <v>667</v>
      </c>
      <c r="B243" s="6" t="s">
        <v>668</v>
      </c>
      <c r="C243" s="6" t="s">
        <v>669</v>
      </c>
      <c r="D243" s="6" t="s">
        <v>670</v>
      </c>
      <c r="E243" s="6" t="s">
        <v>671</v>
      </c>
      <c r="F243" s="6" t="s">
        <v>672</v>
      </c>
      <c r="G243" s="6" t="s">
        <v>654</v>
      </c>
      <c r="H243" s="6" t="s">
        <v>656</v>
      </c>
      <c r="I243" s="6" t="s">
        <v>673</v>
      </c>
      <c r="J243" s="6"/>
      <c r="K243" s="6"/>
    </row>
    <row r="244" spans="1:11">
      <c r="A244" s="21"/>
      <c r="B244" s="20" t="s">
        <v>674</v>
      </c>
      <c r="C244" s="44" t="s">
        <v>675</v>
      </c>
      <c r="D244" s="23" t="s">
        <v>808</v>
      </c>
      <c r="E244" s="23" t="s">
        <v>121</v>
      </c>
      <c r="F244" s="23" t="s">
        <v>83</v>
      </c>
      <c r="G244" s="7">
        <v>15</v>
      </c>
      <c r="H244" s="7">
        <v>9</v>
      </c>
      <c r="I244" s="7" t="s">
        <v>809</v>
      </c>
      <c r="J244" s="7"/>
      <c r="K244" s="7"/>
    </row>
    <row r="245" spans="1:11">
      <c r="A245" s="21"/>
      <c r="B245" s="32"/>
      <c r="C245" s="23" t="s">
        <v>722</v>
      </c>
      <c r="D245" s="23" t="s">
        <v>810</v>
      </c>
      <c r="E245" s="23" t="s">
        <v>707</v>
      </c>
      <c r="F245" s="23" t="s">
        <v>707</v>
      </c>
      <c r="G245" s="7">
        <v>15</v>
      </c>
      <c r="H245" s="7">
        <v>15</v>
      </c>
      <c r="I245" s="7"/>
      <c r="J245" s="7"/>
      <c r="K245" s="7"/>
    </row>
    <row r="246" spans="1:11">
      <c r="A246" s="21"/>
      <c r="B246" s="32"/>
      <c r="C246" s="23" t="s">
        <v>725</v>
      </c>
      <c r="D246" s="23" t="s">
        <v>811</v>
      </c>
      <c r="E246" s="114" t="s">
        <v>812</v>
      </c>
      <c r="F246" s="23" t="s">
        <v>813</v>
      </c>
      <c r="G246" s="7">
        <v>20</v>
      </c>
      <c r="H246" s="7">
        <v>18</v>
      </c>
      <c r="I246" s="7" t="s">
        <v>814</v>
      </c>
      <c r="J246" s="7"/>
      <c r="K246" s="7"/>
    </row>
    <row r="247" ht="30" spans="1:11">
      <c r="A247" s="21"/>
      <c r="B247" s="21" t="s">
        <v>683</v>
      </c>
      <c r="C247" s="41" t="s">
        <v>684</v>
      </c>
      <c r="D247" s="23" t="s">
        <v>815</v>
      </c>
      <c r="E247" s="47">
        <v>80</v>
      </c>
      <c r="F247" s="22">
        <v>80</v>
      </c>
      <c r="G247" s="7">
        <v>15</v>
      </c>
      <c r="H247" s="7">
        <v>15</v>
      </c>
      <c r="I247" s="7"/>
      <c r="J247" s="7"/>
      <c r="K247" s="7"/>
    </row>
    <row r="248" ht="30" spans="1:11">
      <c r="A248" s="21"/>
      <c r="B248" s="21"/>
      <c r="C248" s="23" t="s">
        <v>748</v>
      </c>
      <c r="D248" s="23" t="s">
        <v>816</v>
      </c>
      <c r="E248" s="114" t="s">
        <v>817</v>
      </c>
      <c r="F248" s="114" t="s">
        <v>801</v>
      </c>
      <c r="G248" s="7">
        <v>15</v>
      </c>
      <c r="H248" s="7">
        <v>15</v>
      </c>
      <c r="I248" s="7"/>
      <c r="J248" s="7"/>
      <c r="K248" s="7"/>
    </row>
    <row r="249" ht="13.5" spans="1:11">
      <c r="A249" s="21"/>
      <c r="B249" s="20" t="s">
        <v>689</v>
      </c>
      <c r="C249" s="20" t="s">
        <v>737</v>
      </c>
      <c r="D249" s="25" t="s">
        <v>818</v>
      </c>
      <c r="E249" s="116" t="s">
        <v>757</v>
      </c>
      <c r="F249" s="7">
        <v>80</v>
      </c>
      <c r="G249" s="7">
        <v>10</v>
      </c>
      <c r="H249" s="7">
        <v>10</v>
      </c>
      <c r="I249" s="7"/>
      <c r="J249" s="7"/>
      <c r="K249" s="7"/>
    </row>
    <row r="250" ht="13.5" spans="1:11">
      <c r="A250" s="21"/>
      <c r="B250" s="21"/>
      <c r="C250" s="21"/>
      <c r="D250" s="25"/>
      <c r="E250" s="7"/>
      <c r="F250" s="7"/>
      <c r="G250" s="7"/>
      <c r="H250" s="7"/>
      <c r="I250" s="7"/>
      <c r="J250" s="7"/>
      <c r="K250" s="7"/>
    </row>
    <row r="251" ht="13.5" spans="1:11">
      <c r="A251" s="6" t="s">
        <v>693</v>
      </c>
      <c r="B251" s="6"/>
      <c r="C251" s="6"/>
      <c r="D251" s="6"/>
      <c r="E251" s="6"/>
      <c r="F251" s="6"/>
      <c r="G251" s="7">
        <v>100</v>
      </c>
      <c r="H251" s="7"/>
      <c r="I251" s="7"/>
      <c r="J251" s="7"/>
      <c r="K251" s="7"/>
    </row>
    <row r="252" ht="13.5" spans="1:11">
      <c r="A252" s="20" t="s">
        <v>694</v>
      </c>
      <c r="B252" s="25" t="s">
        <v>819</v>
      </c>
      <c r="C252" s="25"/>
      <c r="D252" s="25"/>
      <c r="E252" s="25"/>
      <c r="F252" s="25"/>
      <c r="G252" s="25"/>
      <c r="H252" s="25"/>
      <c r="I252" s="25"/>
      <c r="J252" s="25"/>
      <c r="K252" s="25"/>
    </row>
    <row r="253" ht="13.5" spans="1:11">
      <c r="A253" s="24"/>
      <c r="B253" s="25"/>
      <c r="C253" s="25"/>
      <c r="D253" s="25"/>
      <c r="E253" s="25"/>
      <c r="F253" s="25"/>
      <c r="G253" s="25"/>
      <c r="H253" s="25"/>
      <c r="I253" s="25"/>
      <c r="J253" s="25"/>
      <c r="K253" s="25"/>
    </row>
    <row r="254" ht="13.5" spans="1:11">
      <c r="A254" s="25" t="s">
        <v>696</v>
      </c>
      <c r="B254" s="25"/>
      <c r="C254" s="25"/>
      <c r="D254" s="25"/>
      <c r="E254" s="25"/>
      <c r="F254" s="25"/>
      <c r="G254" s="25"/>
      <c r="H254" s="25"/>
      <c r="I254" s="25"/>
      <c r="J254" s="25"/>
      <c r="K254" s="25"/>
    </row>
    <row r="255" ht="136" customHeight="1" spans="1:11">
      <c r="A255" s="48" t="s">
        <v>697</v>
      </c>
      <c r="B255" s="49"/>
      <c r="C255" s="49"/>
      <c r="D255" s="49"/>
      <c r="E255" s="49"/>
      <c r="F255" s="49"/>
      <c r="G255" s="49"/>
      <c r="H255" s="49"/>
      <c r="I255" s="49"/>
      <c r="J255" s="49"/>
      <c r="K255" s="51"/>
    </row>
    <row r="256" ht="72" customHeight="1" spans="1:11">
      <c r="A256" s="50"/>
      <c r="B256" s="50"/>
      <c r="C256" s="50"/>
      <c r="D256" s="50"/>
      <c r="E256" s="50"/>
      <c r="F256" s="50"/>
      <c r="G256" s="50"/>
      <c r="H256" s="50"/>
      <c r="I256" s="50"/>
      <c r="J256" s="50"/>
      <c r="K256" s="50"/>
    </row>
    <row r="257" ht="27.75" spans="1:11">
      <c r="A257" s="3" t="s">
        <v>640</v>
      </c>
      <c r="B257" s="3"/>
      <c r="C257" s="3"/>
      <c r="D257" s="3"/>
      <c r="E257" s="3"/>
      <c r="F257" s="3"/>
      <c r="G257" s="3"/>
      <c r="H257" s="3"/>
      <c r="I257" s="3"/>
      <c r="J257" s="3"/>
      <c r="K257" s="3"/>
    </row>
    <row r="258" ht="18.75" spans="1:11">
      <c r="A258" s="4" t="s">
        <v>641</v>
      </c>
      <c r="B258" s="4"/>
      <c r="C258" s="4"/>
      <c r="D258" s="4"/>
      <c r="E258" s="4"/>
      <c r="F258" s="4"/>
      <c r="G258" s="4"/>
      <c r="H258" s="4"/>
      <c r="I258" s="4"/>
      <c r="J258" s="4"/>
      <c r="K258" s="4"/>
    </row>
    <row r="259" s="1" customFormat="1" ht="18.75" spans="1:11">
      <c r="A259" s="5" t="s">
        <v>698</v>
      </c>
      <c r="B259" s="5"/>
      <c r="C259" s="5"/>
      <c r="D259" s="5"/>
      <c r="E259" s="5"/>
      <c r="F259" s="5"/>
      <c r="G259" s="5"/>
      <c r="H259" s="5"/>
      <c r="I259" s="5"/>
      <c r="J259" s="5"/>
      <c r="K259" s="5"/>
    </row>
    <row r="260" ht="13.5" spans="1:11">
      <c r="A260" s="6" t="s">
        <v>643</v>
      </c>
      <c r="B260" s="6"/>
      <c r="C260" s="6"/>
      <c r="D260" s="6" t="s">
        <v>820</v>
      </c>
      <c r="E260" s="7"/>
      <c r="F260" s="7"/>
      <c r="G260" s="7"/>
      <c r="H260" s="7"/>
      <c r="I260" s="7"/>
      <c r="J260" s="7"/>
      <c r="K260" s="7"/>
    </row>
    <row r="261" ht="13.5" spans="1:11">
      <c r="A261" s="6" t="s">
        <v>645</v>
      </c>
      <c r="B261" s="6"/>
      <c r="C261" s="6"/>
      <c r="D261" s="7" t="s">
        <v>646</v>
      </c>
      <c r="E261" s="7"/>
      <c r="F261" s="6" t="s">
        <v>647</v>
      </c>
      <c r="G261" s="7" t="s">
        <v>624</v>
      </c>
      <c r="H261" s="7"/>
      <c r="I261" s="7"/>
      <c r="J261" s="7"/>
      <c r="K261" s="7"/>
    </row>
    <row r="262" ht="24" customHeight="1" spans="1:11">
      <c r="A262" s="8" t="s">
        <v>649</v>
      </c>
      <c r="B262" s="9"/>
      <c r="C262" s="10"/>
      <c r="D262" s="6" t="s">
        <v>650</v>
      </c>
      <c r="E262" s="6" t="s">
        <v>651</v>
      </c>
      <c r="F262" s="6" t="s">
        <v>652</v>
      </c>
      <c r="G262" s="6" t="s">
        <v>653</v>
      </c>
      <c r="H262" s="6"/>
      <c r="I262" s="6" t="s">
        <v>654</v>
      </c>
      <c r="J262" s="6" t="s">
        <v>655</v>
      </c>
      <c r="K262" s="6" t="s">
        <v>656</v>
      </c>
    </row>
    <row r="263" ht="24" customHeight="1" spans="1:11">
      <c r="A263" s="11"/>
      <c r="B263" s="12"/>
      <c r="C263" s="13"/>
      <c r="D263" s="6" t="s">
        <v>657</v>
      </c>
      <c r="E263" s="7">
        <v>188.9</v>
      </c>
      <c r="F263" s="7">
        <v>188.9</v>
      </c>
      <c r="G263" s="7">
        <v>188.9</v>
      </c>
      <c r="H263" s="7"/>
      <c r="I263" s="7">
        <v>10</v>
      </c>
      <c r="J263" s="33">
        <v>1</v>
      </c>
      <c r="K263" s="7">
        <v>10</v>
      </c>
    </row>
    <row r="264" ht="24" customHeight="1" spans="1:11">
      <c r="A264" s="11"/>
      <c r="B264" s="12"/>
      <c r="C264" s="13"/>
      <c r="D264" s="6" t="s">
        <v>658</v>
      </c>
      <c r="E264" s="7">
        <v>143.47</v>
      </c>
      <c r="F264" s="7">
        <v>143.47</v>
      </c>
      <c r="G264" s="7">
        <v>143.47</v>
      </c>
      <c r="H264" s="7"/>
      <c r="I264" s="7" t="s">
        <v>585</v>
      </c>
      <c r="J264" s="7" t="s">
        <v>585</v>
      </c>
      <c r="K264" s="7" t="s">
        <v>585</v>
      </c>
    </row>
    <row r="265" ht="24" customHeight="1" spans="1:11">
      <c r="A265" s="11"/>
      <c r="B265" s="12"/>
      <c r="C265" s="13"/>
      <c r="D265" s="15" t="s">
        <v>659</v>
      </c>
      <c r="E265" s="7">
        <v>131.04</v>
      </c>
      <c r="F265" s="7">
        <v>131.04</v>
      </c>
      <c r="G265" s="7">
        <v>131.04</v>
      </c>
      <c r="H265" s="7"/>
      <c r="I265" s="7" t="s">
        <v>585</v>
      </c>
      <c r="J265" s="7" t="s">
        <v>585</v>
      </c>
      <c r="K265" s="7" t="s">
        <v>585</v>
      </c>
    </row>
    <row r="266" ht="24" customHeight="1" spans="1:11">
      <c r="A266" s="11"/>
      <c r="B266" s="12"/>
      <c r="C266" s="13"/>
      <c r="D266" s="15" t="s">
        <v>660</v>
      </c>
      <c r="E266" s="7">
        <v>12.43</v>
      </c>
      <c r="F266" s="7">
        <v>12.43</v>
      </c>
      <c r="G266" s="7">
        <v>12.43</v>
      </c>
      <c r="H266" s="7"/>
      <c r="I266" s="7" t="s">
        <v>585</v>
      </c>
      <c r="J266" s="7" t="s">
        <v>585</v>
      </c>
      <c r="K266" s="7" t="s">
        <v>585</v>
      </c>
    </row>
    <row r="267" ht="24" customHeight="1" spans="1:11">
      <c r="A267" s="16"/>
      <c r="B267" s="17"/>
      <c r="C267" s="18"/>
      <c r="D267" s="6" t="s">
        <v>661</v>
      </c>
      <c r="E267" s="7">
        <v>45.43</v>
      </c>
      <c r="F267" s="7">
        <v>45.43</v>
      </c>
      <c r="G267" s="7">
        <v>45.43</v>
      </c>
      <c r="H267" s="7"/>
      <c r="I267" s="7" t="s">
        <v>585</v>
      </c>
      <c r="J267" s="7" t="s">
        <v>585</v>
      </c>
      <c r="K267" s="7" t="s">
        <v>585</v>
      </c>
    </row>
    <row r="268" ht="13.5" spans="1:11">
      <c r="A268" s="6" t="s">
        <v>662</v>
      </c>
      <c r="B268" s="6" t="s">
        <v>663</v>
      </c>
      <c r="C268" s="6"/>
      <c r="D268" s="6"/>
      <c r="E268" s="6"/>
      <c r="F268" s="6" t="s">
        <v>664</v>
      </c>
      <c r="G268" s="6"/>
      <c r="H268" s="6"/>
      <c r="I268" s="6"/>
      <c r="J268" s="6"/>
      <c r="K268" s="6"/>
    </row>
    <row r="269" ht="114" customHeight="1" spans="1:11">
      <c r="A269" s="6"/>
      <c r="B269" s="19" t="s">
        <v>821</v>
      </c>
      <c r="C269" s="19"/>
      <c r="D269" s="19"/>
      <c r="E269" s="19"/>
      <c r="F269" s="7" t="s">
        <v>822</v>
      </c>
      <c r="G269" s="7"/>
      <c r="H269" s="7"/>
      <c r="I269" s="7"/>
      <c r="J269" s="7"/>
      <c r="K269" s="7"/>
    </row>
    <row r="270" ht="13.5" spans="1:11">
      <c r="A270" s="20" t="s">
        <v>667</v>
      </c>
      <c r="B270" s="6" t="s">
        <v>668</v>
      </c>
      <c r="C270" s="6" t="s">
        <v>669</v>
      </c>
      <c r="D270" s="6" t="s">
        <v>670</v>
      </c>
      <c r="E270" s="6" t="s">
        <v>671</v>
      </c>
      <c r="F270" s="6" t="s">
        <v>672</v>
      </c>
      <c r="G270" s="6" t="s">
        <v>654</v>
      </c>
      <c r="H270" s="6" t="s">
        <v>656</v>
      </c>
      <c r="I270" s="6" t="s">
        <v>673</v>
      </c>
      <c r="J270" s="6"/>
      <c r="K270" s="6"/>
    </row>
    <row r="271" spans="1:11">
      <c r="A271" s="21"/>
      <c r="B271" s="20" t="s">
        <v>674</v>
      </c>
      <c r="C271" s="44" t="s">
        <v>722</v>
      </c>
      <c r="D271" s="23" t="s">
        <v>823</v>
      </c>
      <c r="E271" s="114" t="s">
        <v>677</v>
      </c>
      <c r="F271" s="114" t="s">
        <v>677</v>
      </c>
      <c r="G271" s="7">
        <v>25</v>
      </c>
      <c r="H271" s="7">
        <v>25</v>
      </c>
      <c r="I271" s="7"/>
      <c r="J271" s="7"/>
      <c r="K271" s="7"/>
    </row>
    <row r="272" spans="1:11">
      <c r="A272" s="21"/>
      <c r="B272" s="32"/>
      <c r="C272" s="44" t="s">
        <v>722</v>
      </c>
      <c r="D272" s="23" t="s">
        <v>824</v>
      </c>
      <c r="E272" s="114" t="s">
        <v>825</v>
      </c>
      <c r="F272" s="114" t="s">
        <v>825</v>
      </c>
      <c r="G272" s="7">
        <v>25</v>
      </c>
      <c r="H272" s="7">
        <v>23</v>
      </c>
      <c r="I272" s="7"/>
      <c r="J272" s="7"/>
      <c r="K272" s="7"/>
    </row>
    <row r="273" ht="30" spans="1:11">
      <c r="A273" s="21"/>
      <c r="B273" s="21" t="s">
        <v>683</v>
      </c>
      <c r="C273" s="6" t="s">
        <v>684</v>
      </c>
      <c r="D273" s="23" t="s">
        <v>826</v>
      </c>
      <c r="E273" s="114" t="s">
        <v>827</v>
      </c>
      <c r="F273" s="114" t="s">
        <v>827</v>
      </c>
      <c r="G273" s="7">
        <v>30</v>
      </c>
      <c r="H273" s="7">
        <v>30</v>
      </c>
      <c r="I273" s="7"/>
      <c r="J273" s="7"/>
      <c r="K273" s="7"/>
    </row>
    <row r="274" ht="45" spans="1:11">
      <c r="A274" s="21"/>
      <c r="B274" s="20" t="s">
        <v>689</v>
      </c>
      <c r="C274" s="23" t="s">
        <v>737</v>
      </c>
      <c r="D274" s="23" t="s">
        <v>828</v>
      </c>
      <c r="E274" s="52">
        <v>80</v>
      </c>
      <c r="F274" s="7">
        <v>80</v>
      </c>
      <c r="G274" s="7">
        <v>5</v>
      </c>
      <c r="H274" s="7">
        <v>5</v>
      </c>
      <c r="I274" s="34"/>
      <c r="J274" s="35"/>
      <c r="K274" s="36"/>
    </row>
    <row r="275" ht="45" spans="1:11">
      <c r="A275" s="21"/>
      <c r="B275" s="21"/>
      <c r="C275" s="23" t="s">
        <v>737</v>
      </c>
      <c r="D275" s="23" t="s">
        <v>829</v>
      </c>
      <c r="E275" s="52">
        <v>80</v>
      </c>
      <c r="F275" s="7">
        <v>80</v>
      </c>
      <c r="G275" s="7">
        <v>5</v>
      </c>
      <c r="H275" s="7">
        <v>5</v>
      </c>
      <c r="I275" s="34"/>
      <c r="J275" s="35"/>
      <c r="K275" s="36"/>
    </row>
    <row r="276" ht="13.5" spans="1:11">
      <c r="A276" s="6" t="s">
        <v>693</v>
      </c>
      <c r="B276" s="6"/>
      <c r="C276" s="6"/>
      <c r="D276" s="6"/>
      <c r="E276" s="6"/>
      <c r="F276" s="6"/>
      <c r="G276" s="7">
        <v>100</v>
      </c>
      <c r="H276" s="7"/>
      <c r="I276" s="7"/>
      <c r="J276" s="7"/>
      <c r="K276" s="7"/>
    </row>
    <row r="277" ht="13.5" spans="1:11">
      <c r="A277" s="20" t="s">
        <v>694</v>
      </c>
      <c r="B277" s="25" t="s">
        <v>830</v>
      </c>
      <c r="C277" s="25"/>
      <c r="D277" s="25"/>
      <c r="E277" s="25"/>
      <c r="F277" s="25"/>
      <c r="G277" s="25"/>
      <c r="H277" s="25"/>
      <c r="I277" s="25"/>
      <c r="J277" s="25"/>
      <c r="K277" s="25"/>
    </row>
    <row r="278" ht="13.5" spans="1:11">
      <c r="A278" s="24"/>
      <c r="B278" s="25"/>
      <c r="C278" s="25"/>
      <c r="D278" s="25"/>
      <c r="E278" s="25"/>
      <c r="F278" s="25"/>
      <c r="G278" s="25"/>
      <c r="H278" s="25"/>
      <c r="I278" s="25"/>
      <c r="J278" s="25"/>
      <c r="K278" s="25"/>
    </row>
    <row r="279" ht="13.5" spans="1:11">
      <c r="A279" s="25" t="s">
        <v>793</v>
      </c>
      <c r="B279" s="25"/>
      <c r="C279" s="25"/>
      <c r="D279" s="25"/>
      <c r="E279" s="25"/>
      <c r="F279" s="25"/>
      <c r="G279" s="25"/>
      <c r="H279" s="25"/>
      <c r="I279" s="25"/>
      <c r="J279" s="25"/>
      <c r="K279" s="25"/>
    </row>
    <row r="280" spans="1:11">
      <c r="A280" s="26" t="s">
        <v>697</v>
      </c>
      <c r="B280" s="27"/>
      <c r="C280" s="27"/>
      <c r="D280" s="27"/>
      <c r="E280" s="27"/>
      <c r="F280" s="27"/>
      <c r="G280" s="27"/>
      <c r="H280" s="27"/>
      <c r="I280" s="27"/>
      <c r="J280" s="27"/>
      <c r="K280" s="37"/>
    </row>
    <row r="281" ht="13.5" spans="1:11">
      <c r="A281" s="28"/>
      <c r="B281" s="29"/>
      <c r="C281" s="29"/>
      <c r="D281" s="29"/>
      <c r="E281" s="29"/>
      <c r="F281" s="29"/>
      <c r="G281" s="29"/>
      <c r="H281" s="29"/>
      <c r="I281" s="29"/>
      <c r="J281" s="29"/>
      <c r="K281" s="38"/>
    </row>
    <row r="282" ht="13.5" spans="1:11">
      <c r="A282" s="28"/>
      <c r="B282" s="29"/>
      <c r="C282" s="29"/>
      <c r="D282" s="29"/>
      <c r="E282" s="29"/>
      <c r="F282" s="29"/>
      <c r="G282" s="29"/>
      <c r="H282" s="29"/>
      <c r="I282" s="29"/>
      <c r="J282" s="29"/>
      <c r="K282" s="38"/>
    </row>
    <row r="283" ht="13.5" spans="1:11">
      <c r="A283" s="28"/>
      <c r="B283" s="29"/>
      <c r="C283" s="29"/>
      <c r="D283" s="29"/>
      <c r="E283" s="29"/>
      <c r="F283" s="29"/>
      <c r="G283" s="29"/>
      <c r="H283" s="29"/>
      <c r="I283" s="29"/>
      <c r="J283" s="29"/>
      <c r="K283" s="38"/>
    </row>
    <row r="284" ht="13.5" spans="1:11">
      <c r="A284" s="28"/>
      <c r="B284" s="29"/>
      <c r="C284" s="29"/>
      <c r="D284" s="29"/>
      <c r="E284" s="29"/>
      <c r="F284" s="29"/>
      <c r="G284" s="29"/>
      <c r="H284" s="29"/>
      <c r="I284" s="29"/>
      <c r="J284" s="29"/>
      <c r="K284" s="38"/>
    </row>
    <row r="285" ht="91" customHeight="1" spans="1:11">
      <c r="A285" s="30"/>
      <c r="B285" s="31"/>
      <c r="C285" s="31"/>
      <c r="D285" s="31"/>
      <c r="E285" s="31"/>
      <c r="F285" s="31"/>
      <c r="G285" s="31"/>
      <c r="H285" s="31"/>
      <c r="I285" s="31"/>
      <c r="J285" s="31"/>
      <c r="K285" s="39"/>
    </row>
    <row r="287" ht="27.75" spans="1:11">
      <c r="A287" s="3" t="s">
        <v>640</v>
      </c>
      <c r="B287" s="3"/>
      <c r="C287" s="3"/>
      <c r="D287" s="3"/>
      <c r="E287" s="3"/>
      <c r="F287" s="3"/>
      <c r="G287" s="3"/>
      <c r="H287" s="3"/>
      <c r="I287" s="3"/>
      <c r="J287" s="3"/>
      <c r="K287" s="3"/>
    </row>
    <row r="288" ht="18.75" spans="1:11">
      <c r="A288" s="4" t="s">
        <v>641</v>
      </c>
      <c r="B288" s="4"/>
      <c r="C288" s="4"/>
      <c r="D288" s="4"/>
      <c r="E288" s="4"/>
      <c r="F288" s="4"/>
      <c r="G288" s="4"/>
      <c r="H288" s="4"/>
      <c r="I288" s="4"/>
      <c r="J288" s="4"/>
      <c r="K288" s="4"/>
    </row>
    <row r="289" ht="18.75" spans="1:11">
      <c r="A289" s="5" t="s">
        <v>698</v>
      </c>
      <c r="B289" s="5"/>
      <c r="C289" s="5"/>
      <c r="D289" s="5"/>
      <c r="E289" s="5"/>
      <c r="F289" s="5"/>
      <c r="G289" s="5"/>
      <c r="H289" s="5"/>
      <c r="I289" s="5"/>
      <c r="J289" s="5"/>
      <c r="K289" s="5"/>
    </row>
    <row r="290" ht="13.5" spans="1:11">
      <c r="A290" s="6" t="s">
        <v>643</v>
      </c>
      <c r="B290" s="6"/>
      <c r="C290" s="6"/>
      <c r="D290" s="6" t="s">
        <v>831</v>
      </c>
      <c r="E290" s="7"/>
      <c r="F290" s="7"/>
      <c r="G290" s="7"/>
      <c r="H290" s="7"/>
      <c r="I290" s="7"/>
      <c r="J290" s="7"/>
      <c r="K290" s="7"/>
    </row>
    <row r="291" ht="13.5" spans="1:11">
      <c r="A291" s="6" t="s">
        <v>645</v>
      </c>
      <c r="B291" s="6"/>
      <c r="C291" s="6"/>
      <c r="D291" s="7" t="s">
        <v>646</v>
      </c>
      <c r="E291" s="7"/>
      <c r="F291" s="6" t="s">
        <v>647</v>
      </c>
      <c r="G291" s="7" t="s">
        <v>624</v>
      </c>
      <c r="H291" s="7"/>
      <c r="I291" s="7"/>
      <c r="J291" s="7"/>
      <c r="K291" s="7"/>
    </row>
    <row r="292" ht="13.5" spans="1:11">
      <c r="A292" s="8" t="s">
        <v>649</v>
      </c>
      <c r="B292" s="9"/>
      <c r="C292" s="10"/>
      <c r="D292" s="6" t="s">
        <v>650</v>
      </c>
      <c r="E292" s="6" t="s">
        <v>651</v>
      </c>
      <c r="F292" s="6" t="s">
        <v>652</v>
      </c>
      <c r="G292" s="6" t="s">
        <v>653</v>
      </c>
      <c r="H292" s="6"/>
      <c r="I292" s="6" t="s">
        <v>654</v>
      </c>
      <c r="J292" s="6" t="s">
        <v>655</v>
      </c>
      <c r="K292" s="6" t="s">
        <v>656</v>
      </c>
    </row>
    <row r="293" ht="13.5" spans="1:11">
      <c r="A293" s="11"/>
      <c r="B293" s="12"/>
      <c r="C293" s="13"/>
      <c r="D293" s="6" t="s">
        <v>657</v>
      </c>
      <c r="E293" s="7"/>
      <c r="F293" s="7">
        <v>30.45</v>
      </c>
      <c r="G293" s="7">
        <v>30.45</v>
      </c>
      <c r="H293" s="7"/>
      <c r="I293" s="7">
        <v>10</v>
      </c>
      <c r="J293" s="33">
        <v>1</v>
      </c>
      <c r="K293" s="7">
        <v>10</v>
      </c>
    </row>
    <row r="294" ht="13.5" spans="1:11">
      <c r="A294" s="11"/>
      <c r="B294" s="12"/>
      <c r="C294" s="13"/>
      <c r="D294" s="6" t="s">
        <v>658</v>
      </c>
      <c r="E294" s="7"/>
      <c r="F294" s="7"/>
      <c r="G294" s="7"/>
      <c r="H294" s="7"/>
      <c r="I294" s="7" t="s">
        <v>585</v>
      </c>
      <c r="J294" s="7" t="s">
        <v>585</v>
      </c>
      <c r="K294" s="7" t="s">
        <v>585</v>
      </c>
    </row>
    <row r="295" ht="13.5" spans="1:11">
      <c r="A295" s="11"/>
      <c r="B295" s="12"/>
      <c r="C295" s="13"/>
      <c r="D295" s="15" t="s">
        <v>659</v>
      </c>
      <c r="E295" s="7"/>
      <c r="F295" s="7"/>
      <c r="G295" s="7"/>
      <c r="H295" s="7"/>
      <c r="I295" s="7" t="s">
        <v>585</v>
      </c>
      <c r="J295" s="7" t="s">
        <v>585</v>
      </c>
      <c r="K295" s="7" t="s">
        <v>585</v>
      </c>
    </row>
    <row r="296" ht="13.5" spans="1:11">
      <c r="A296" s="11"/>
      <c r="B296" s="12"/>
      <c r="C296" s="13"/>
      <c r="D296" s="15" t="s">
        <v>660</v>
      </c>
      <c r="E296" s="7"/>
      <c r="F296" s="7"/>
      <c r="G296" s="7"/>
      <c r="H296" s="7"/>
      <c r="I296" s="7" t="s">
        <v>585</v>
      </c>
      <c r="J296" s="7" t="s">
        <v>585</v>
      </c>
      <c r="K296" s="7" t="s">
        <v>585</v>
      </c>
    </row>
    <row r="297" ht="13.5" spans="1:11">
      <c r="A297" s="16"/>
      <c r="B297" s="17"/>
      <c r="C297" s="18"/>
      <c r="D297" s="6" t="s">
        <v>661</v>
      </c>
      <c r="E297" s="7"/>
      <c r="F297" s="7">
        <v>30.45</v>
      </c>
      <c r="G297" s="7">
        <v>30.45</v>
      </c>
      <c r="H297" s="7"/>
      <c r="I297" s="7" t="s">
        <v>585</v>
      </c>
      <c r="J297" s="7" t="s">
        <v>585</v>
      </c>
      <c r="K297" s="7" t="s">
        <v>585</v>
      </c>
    </row>
    <row r="298" ht="13.5" spans="1:11">
      <c r="A298" s="6" t="s">
        <v>662</v>
      </c>
      <c r="B298" s="6" t="s">
        <v>663</v>
      </c>
      <c r="C298" s="6"/>
      <c r="D298" s="6"/>
      <c r="E298" s="6"/>
      <c r="F298" s="6" t="s">
        <v>664</v>
      </c>
      <c r="G298" s="6"/>
      <c r="H298" s="6"/>
      <c r="I298" s="6"/>
      <c r="J298" s="6"/>
      <c r="K298" s="6"/>
    </row>
    <row r="299" ht="105" customHeight="1" spans="1:11">
      <c r="A299" s="6"/>
      <c r="B299" s="19" t="s">
        <v>832</v>
      </c>
      <c r="C299" s="19"/>
      <c r="D299" s="19"/>
      <c r="E299" s="19"/>
      <c r="F299" s="7" t="s">
        <v>833</v>
      </c>
      <c r="G299" s="7"/>
      <c r="H299" s="7"/>
      <c r="I299" s="7"/>
      <c r="J299" s="7"/>
      <c r="K299" s="7"/>
    </row>
    <row r="300" ht="13.5" spans="1:11">
      <c r="A300" s="20" t="s">
        <v>667</v>
      </c>
      <c r="B300" s="6" t="s">
        <v>668</v>
      </c>
      <c r="C300" s="6" t="s">
        <v>669</v>
      </c>
      <c r="D300" s="6" t="s">
        <v>670</v>
      </c>
      <c r="E300" s="6" t="s">
        <v>671</v>
      </c>
      <c r="F300" s="6" t="s">
        <v>672</v>
      </c>
      <c r="G300" s="6" t="s">
        <v>654</v>
      </c>
      <c r="H300" s="6" t="s">
        <v>656</v>
      </c>
      <c r="I300" s="6" t="s">
        <v>673</v>
      </c>
      <c r="J300" s="6"/>
      <c r="K300" s="6"/>
    </row>
    <row r="301" spans="1:11">
      <c r="A301" s="21"/>
      <c r="B301" s="20" t="s">
        <v>674</v>
      </c>
      <c r="C301" s="44" t="s">
        <v>675</v>
      </c>
      <c r="D301" s="23" t="s">
        <v>834</v>
      </c>
      <c r="E301" s="23" t="s">
        <v>30</v>
      </c>
      <c r="F301" s="23" t="s">
        <v>50</v>
      </c>
      <c r="G301" s="7">
        <v>10</v>
      </c>
      <c r="H301" s="7">
        <v>10</v>
      </c>
      <c r="I301" s="7"/>
      <c r="J301" s="7"/>
      <c r="K301" s="7"/>
    </row>
    <row r="302" spans="1:11">
      <c r="A302" s="21"/>
      <c r="B302" s="21"/>
      <c r="C302" s="44" t="s">
        <v>675</v>
      </c>
      <c r="D302" s="23" t="s">
        <v>835</v>
      </c>
      <c r="E302" s="23" t="s">
        <v>836</v>
      </c>
      <c r="F302" s="23" t="s">
        <v>50</v>
      </c>
      <c r="G302" s="7">
        <v>10</v>
      </c>
      <c r="H302" s="7">
        <v>10</v>
      </c>
      <c r="I302" s="7"/>
      <c r="J302" s="7"/>
      <c r="K302" s="7"/>
    </row>
    <row r="303" spans="1:11">
      <c r="A303" s="21"/>
      <c r="B303" s="21"/>
      <c r="C303" s="32" t="s">
        <v>722</v>
      </c>
      <c r="D303" s="53" t="s">
        <v>837</v>
      </c>
      <c r="E303" s="114" t="s">
        <v>680</v>
      </c>
      <c r="F303" s="23" t="s">
        <v>65</v>
      </c>
      <c r="G303" s="7">
        <v>15</v>
      </c>
      <c r="H303" s="7">
        <v>15</v>
      </c>
      <c r="I303" s="34"/>
      <c r="J303" s="35"/>
      <c r="K303" s="36"/>
    </row>
    <row r="304" spans="1:11">
      <c r="A304" s="21"/>
      <c r="B304" s="21"/>
      <c r="C304" s="32" t="s">
        <v>722</v>
      </c>
      <c r="D304" s="53" t="s">
        <v>838</v>
      </c>
      <c r="E304" s="114" t="s">
        <v>680</v>
      </c>
      <c r="F304" s="23" t="s">
        <v>65</v>
      </c>
      <c r="G304" s="7">
        <v>15</v>
      </c>
      <c r="H304" s="7">
        <v>15</v>
      </c>
      <c r="I304" s="34"/>
      <c r="J304" s="35"/>
      <c r="K304" s="36"/>
    </row>
    <row r="305" ht="81" customHeight="1" spans="1:11">
      <c r="A305" s="21"/>
      <c r="B305" s="21" t="s">
        <v>683</v>
      </c>
      <c r="C305" s="53" t="s">
        <v>768</v>
      </c>
      <c r="D305" s="53" t="s">
        <v>839</v>
      </c>
      <c r="E305" s="54" t="s">
        <v>839</v>
      </c>
      <c r="F305" s="23" t="s">
        <v>840</v>
      </c>
      <c r="G305" s="7">
        <v>30</v>
      </c>
      <c r="H305" s="7">
        <v>28</v>
      </c>
      <c r="I305" s="7"/>
      <c r="J305" s="7"/>
      <c r="K305" s="7"/>
    </row>
    <row r="306" ht="45" spans="1:11">
      <c r="A306" s="21"/>
      <c r="B306" s="20" t="s">
        <v>689</v>
      </c>
      <c r="C306" s="23" t="s">
        <v>737</v>
      </c>
      <c r="D306" s="53" t="s">
        <v>841</v>
      </c>
      <c r="E306" s="52">
        <v>80</v>
      </c>
      <c r="F306" s="7">
        <v>80</v>
      </c>
      <c r="G306" s="7">
        <v>10</v>
      </c>
      <c r="H306" s="7">
        <v>10</v>
      </c>
      <c r="I306" s="34"/>
      <c r="J306" s="35"/>
      <c r="K306" s="36"/>
    </row>
    <row r="307" ht="13.5" spans="1:11">
      <c r="A307" s="6" t="s">
        <v>693</v>
      </c>
      <c r="B307" s="6"/>
      <c r="C307" s="6"/>
      <c r="D307" s="6"/>
      <c r="E307" s="6"/>
      <c r="F307" s="6"/>
      <c r="G307" s="7">
        <v>100</v>
      </c>
      <c r="H307" s="7"/>
      <c r="I307" s="7"/>
      <c r="J307" s="7"/>
      <c r="K307" s="7"/>
    </row>
    <row r="308" ht="13.5" spans="1:11">
      <c r="A308" s="20" t="s">
        <v>694</v>
      </c>
      <c r="B308" s="25" t="s">
        <v>830</v>
      </c>
      <c r="C308" s="25"/>
      <c r="D308" s="25"/>
      <c r="E308" s="25"/>
      <c r="F308" s="25"/>
      <c r="G308" s="25"/>
      <c r="H308" s="25"/>
      <c r="I308" s="25"/>
      <c r="J308" s="25"/>
      <c r="K308" s="25"/>
    </row>
    <row r="309" ht="13.5" spans="1:11">
      <c r="A309" s="24"/>
      <c r="B309" s="25"/>
      <c r="C309" s="25"/>
      <c r="D309" s="25"/>
      <c r="E309" s="25"/>
      <c r="F309" s="25"/>
      <c r="G309" s="25"/>
      <c r="H309" s="25"/>
      <c r="I309" s="25"/>
      <c r="J309" s="25"/>
      <c r="K309" s="25"/>
    </row>
    <row r="310" ht="13.5" spans="1:11">
      <c r="A310" s="25" t="s">
        <v>793</v>
      </c>
      <c r="B310" s="25"/>
      <c r="C310" s="25"/>
      <c r="D310" s="25"/>
      <c r="E310" s="25"/>
      <c r="F310" s="25"/>
      <c r="G310" s="25"/>
      <c r="H310" s="25"/>
      <c r="I310" s="25"/>
      <c r="J310" s="25"/>
      <c r="K310" s="25"/>
    </row>
    <row r="311" spans="1:11">
      <c r="A311" s="26" t="s">
        <v>697</v>
      </c>
      <c r="B311" s="27"/>
      <c r="C311" s="27"/>
      <c r="D311" s="27"/>
      <c r="E311" s="27"/>
      <c r="F311" s="27"/>
      <c r="G311" s="27"/>
      <c r="H311" s="27"/>
      <c r="I311" s="27"/>
      <c r="J311" s="27"/>
      <c r="K311" s="37"/>
    </row>
    <row r="312" ht="13.5" spans="1:11">
      <c r="A312" s="28"/>
      <c r="B312" s="29"/>
      <c r="C312" s="29"/>
      <c r="D312" s="29"/>
      <c r="E312" s="29"/>
      <c r="F312" s="29"/>
      <c r="G312" s="29"/>
      <c r="H312" s="29"/>
      <c r="I312" s="29"/>
      <c r="J312" s="29"/>
      <c r="K312" s="38"/>
    </row>
    <row r="313" ht="13.5" spans="1:11">
      <c r="A313" s="28"/>
      <c r="B313" s="29"/>
      <c r="C313" s="29"/>
      <c r="D313" s="29"/>
      <c r="E313" s="29"/>
      <c r="F313" s="29"/>
      <c r="G313" s="29"/>
      <c r="H313" s="29"/>
      <c r="I313" s="29"/>
      <c r="J313" s="29"/>
      <c r="K313" s="38"/>
    </row>
    <row r="314" ht="13.5" spans="1:11">
      <c r="A314" s="28"/>
      <c r="B314" s="29"/>
      <c r="C314" s="29"/>
      <c r="D314" s="29"/>
      <c r="E314" s="29"/>
      <c r="F314" s="29"/>
      <c r="G314" s="29"/>
      <c r="H314" s="29"/>
      <c r="I314" s="29"/>
      <c r="J314" s="29"/>
      <c r="K314" s="38"/>
    </row>
    <row r="315" ht="13.5" spans="1:11">
      <c r="A315" s="28"/>
      <c r="B315" s="29"/>
      <c r="C315" s="29"/>
      <c r="D315" s="29"/>
      <c r="E315" s="29"/>
      <c r="F315" s="29"/>
      <c r="G315" s="29"/>
      <c r="H315" s="29"/>
      <c r="I315" s="29"/>
      <c r="J315" s="29"/>
      <c r="K315" s="38"/>
    </row>
    <row r="316" ht="65" customHeight="1" spans="1:11">
      <c r="A316" s="30"/>
      <c r="B316" s="31"/>
      <c r="C316" s="31"/>
      <c r="D316" s="31"/>
      <c r="E316" s="31"/>
      <c r="F316" s="31"/>
      <c r="G316" s="31"/>
      <c r="H316" s="31"/>
      <c r="I316" s="31"/>
      <c r="J316" s="31"/>
      <c r="K316" s="39"/>
    </row>
  </sheetData>
  <mergeCells count="41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A54:F54"/>
    <mergeCell ref="G54:K54"/>
    <mergeCell ref="A57:K57"/>
    <mergeCell ref="A65:K65"/>
    <mergeCell ref="A66:K66"/>
    <mergeCell ref="A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6:K86"/>
    <mergeCell ref="I87:K87"/>
    <mergeCell ref="A90:F90"/>
    <mergeCell ref="G90:K90"/>
    <mergeCell ref="A93:K93"/>
    <mergeCell ref="A101:K101"/>
    <mergeCell ref="A102:K102"/>
    <mergeCell ref="A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I119:K119"/>
    <mergeCell ref="I120:K120"/>
    <mergeCell ref="I121:K121"/>
    <mergeCell ref="A122:F122"/>
    <mergeCell ref="G122:K122"/>
    <mergeCell ref="A125:K125"/>
    <mergeCell ref="A133:K133"/>
    <mergeCell ref="A134:K134"/>
    <mergeCell ref="A135:K135"/>
    <mergeCell ref="A136:C136"/>
    <mergeCell ref="D136:K136"/>
    <mergeCell ref="A137:C137"/>
    <mergeCell ref="D137:E137"/>
    <mergeCell ref="G137:K137"/>
    <mergeCell ref="G138:H138"/>
    <mergeCell ref="G139:H139"/>
    <mergeCell ref="G140:H140"/>
    <mergeCell ref="G141:H141"/>
    <mergeCell ref="G142:H142"/>
    <mergeCell ref="G143:H143"/>
    <mergeCell ref="B144:E144"/>
    <mergeCell ref="F144:K144"/>
    <mergeCell ref="B145:E145"/>
    <mergeCell ref="F145:K145"/>
    <mergeCell ref="I146:K146"/>
    <mergeCell ref="I147:K147"/>
    <mergeCell ref="I148:K148"/>
    <mergeCell ref="I149:K149"/>
    <mergeCell ref="A153:F153"/>
    <mergeCell ref="G153:K153"/>
    <mergeCell ref="A156:K156"/>
    <mergeCell ref="A164:K164"/>
    <mergeCell ref="A165:K165"/>
    <mergeCell ref="A166:K166"/>
    <mergeCell ref="A167:C167"/>
    <mergeCell ref="D167:K167"/>
    <mergeCell ref="A168:C168"/>
    <mergeCell ref="D168:E168"/>
    <mergeCell ref="G168:K168"/>
    <mergeCell ref="G169:H169"/>
    <mergeCell ref="G170:H170"/>
    <mergeCell ref="G171:H171"/>
    <mergeCell ref="G172:H172"/>
    <mergeCell ref="G173:H173"/>
    <mergeCell ref="G174:H174"/>
    <mergeCell ref="B175:E175"/>
    <mergeCell ref="F175:K175"/>
    <mergeCell ref="B176:E176"/>
    <mergeCell ref="F176:K176"/>
    <mergeCell ref="I177:K177"/>
    <mergeCell ref="I178:K178"/>
    <mergeCell ref="I179:K179"/>
    <mergeCell ref="I180:K180"/>
    <mergeCell ref="I181:K181"/>
    <mergeCell ref="I183:K183"/>
    <mergeCell ref="A186:F186"/>
    <mergeCell ref="G186:K186"/>
    <mergeCell ref="A189:K189"/>
    <mergeCell ref="A197:K197"/>
    <mergeCell ref="A198:K198"/>
    <mergeCell ref="A199:K199"/>
    <mergeCell ref="A200:C200"/>
    <mergeCell ref="D200:K200"/>
    <mergeCell ref="A201:C201"/>
    <mergeCell ref="D201:E201"/>
    <mergeCell ref="G201:K201"/>
    <mergeCell ref="G202:H202"/>
    <mergeCell ref="G203:H203"/>
    <mergeCell ref="G204:H204"/>
    <mergeCell ref="G205:H205"/>
    <mergeCell ref="G206:H206"/>
    <mergeCell ref="G207:H207"/>
    <mergeCell ref="B208:E208"/>
    <mergeCell ref="F208:K208"/>
    <mergeCell ref="B209:E209"/>
    <mergeCell ref="F209:K209"/>
    <mergeCell ref="I210:K210"/>
    <mergeCell ref="I211:K211"/>
    <mergeCell ref="I212:K212"/>
    <mergeCell ref="I213:K213"/>
    <mergeCell ref="I214:K214"/>
    <mergeCell ref="I215:K215"/>
    <mergeCell ref="I216:K216"/>
    <mergeCell ref="A219:F219"/>
    <mergeCell ref="G219:K219"/>
    <mergeCell ref="A222:K222"/>
    <mergeCell ref="A230:K230"/>
    <mergeCell ref="A231:K231"/>
    <mergeCell ref="A232:K232"/>
    <mergeCell ref="A233:C233"/>
    <mergeCell ref="D233:K233"/>
    <mergeCell ref="A234:C234"/>
    <mergeCell ref="D234:E234"/>
    <mergeCell ref="G234:K234"/>
    <mergeCell ref="G235:H235"/>
    <mergeCell ref="G236:H236"/>
    <mergeCell ref="G237:H237"/>
    <mergeCell ref="G238:H238"/>
    <mergeCell ref="G239:H239"/>
    <mergeCell ref="G240:H240"/>
    <mergeCell ref="B241:E241"/>
    <mergeCell ref="F241:K241"/>
    <mergeCell ref="B242:E242"/>
    <mergeCell ref="F242:K242"/>
    <mergeCell ref="I243:K243"/>
    <mergeCell ref="I244:K244"/>
    <mergeCell ref="I245:K245"/>
    <mergeCell ref="I246:K246"/>
    <mergeCell ref="I247:K247"/>
    <mergeCell ref="I248:K248"/>
    <mergeCell ref="A251:F251"/>
    <mergeCell ref="G251:K251"/>
    <mergeCell ref="A254:K254"/>
    <mergeCell ref="A255:K255"/>
    <mergeCell ref="A257:K257"/>
    <mergeCell ref="A258:K258"/>
    <mergeCell ref="A259:K259"/>
    <mergeCell ref="A260:C260"/>
    <mergeCell ref="D260:K260"/>
    <mergeCell ref="A261:C261"/>
    <mergeCell ref="D261:E261"/>
    <mergeCell ref="G261:K261"/>
    <mergeCell ref="G262:H262"/>
    <mergeCell ref="G263:H263"/>
    <mergeCell ref="G264:H264"/>
    <mergeCell ref="G265:H265"/>
    <mergeCell ref="G266:H266"/>
    <mergeCell ref="G267:H267"/>
    <mergeCell ref="B268:E268"/>
    <mergeCell ref="F268:K268"/>
    <mergeCell ref="B269:E269"/>
    <mergeCell ref="F269:K269"/>
    <mergeCell ref="I270:K270"/>
    <mergeCell ref="I271:K271"/>
    <mergeCell ref="I272:K272"/>
    <mergeCell ref="I273:K273"/>
    <mergeCell ref="I274:K274"/>
    <mergeCell ref="I275:K275"/>
    <mergeCell ref="A276:F276"/>
    <mergeCell ref="G276:K276"/>
    <mergeCell ref="A279:K279"/>
    <mergeCell ref="A287:K287"/>
    <mergeCell ref="A288:K288"/>
    <mergeCell ref="A289:K289"/>
    <mergeCell ref="A290:C290"/>
    <mergeCell ref="D290:K290"/>
    <mergeCell ref="A291:C291"/>
    <mergeCell ref="D291:E291"/>
    <mergeCell ref="G291:K291"/>
    <mergeCell ref="G292:H292"/>
    <mergeCell ref="G293:H293"/>
    <mergeCell ref="G294:H294"/>
    <mergeCell ref="G295:H295"/>
    <mergeCell ref="G296:H296"/>
    <mergeCell ref="G297:H297"/>
    <mergeCell ref="B298:E298"/>
    <mergeCell ref="F298:K298"/>
    <mergeCell ref="B299:E299"/>
    <mergeCell ref="F299:K299"/>
    <mergeCell ref="I300:K300"/>
    <mergeCell ref="I301:K301"/>
    <mergeCell ref="I302:K302"/>
    <mergeCell ref="I303:K303"/>
    <mergeCell ref="I304:K304"/>
    <mergeCell ref="I305:K305"/>
    <mergeCell ref="I306:K306"/>
    <mergeCell ref="A307:F307"/>
    <mergeCell ref="G307:K307"/>
    <mergeCell ref="A310:K310"/>
    <mergeCell ref="A12:A13"/>
    <mergeCell ref="A14:A22"/>
    <mergeCell ref="A24:A25"/>
    <mergeCell ref="A45:A46"/>
    <mergeCell ref="A47:A53"/>
    <mergeCell ref="A55:A56"/>
    <mergeCell ref="A76:A77"/>
    <mergeCell ref="A78:A89"/>
    <mergeCell ref="A91:A92"/>
    <mergeCell ref="A112:A113"/>
    <mergeCell ref="A114:A121"/>
    <mergeCell ref="A123:A124"/>
    <mergeCell ref="A144:A145"/>
    <mergeCell ref="A146:A152"/>
    <mergeCell ref="A154:A155"/>
    <mergeCell ref="A175:A176"/>
    <mergeCell ref="A177:A185"/>
    <mergeCell ref="A187:A188"/>
    <mergeCell ref="A208:A209"/>
    <mergeCell ref="A210:A218"/>
    <mergeCell ref="A220:A221"/>
    <mergeCell ref="A241:A242"/>
    <mergeCell ref="A243:A250"/>
    <mergeCell ref="A252:A253"/>
    <mergeCell ref="A268:A269"/>
    <mergeCell ref="A270:A275"/>
    <mergeCell ref="A277:A278"/>
    <mergeCell ref="A298:A299"/>
    <mergeCell ref="A300:A306"/>
    <mergeCell ref="A308:A309"/>
    <mergeCell ref="B15:B18"/>
    <mergeCell ref="B19:B20"/>
    <mergeCell ref="B21:B22"/>
    <mergeCell ref="B48:B49"/>
    <mergeCell ref="B50:B51"/>
    <mergeCell ref="B52:B53"/>
    <mergeCell ref="B79:B86"/>
    <mergeCell ref="B88:B89"/>
    <mergeCell ref="B115:B116"/>
    <mergeCell ref="B117:B119"/>
    <mergeCell ref="B120:B121"/>
    <mergeCell ref="B148:B150"/>
    <mergeCell ref="B151:B152"/>
    <mergeCell ref="B178:B182"/>
    <mergeCell ref="B184:B185"/>
    <mergeCell ref="B211:B214"/>
    <mergeCell ref="B215:B216"/>
    <mergeCell ref="B217:B218"/>
    <mergeCell ref="B244:B246"/>
    <mergeCell ref="B247:B248"/>
    <mergeCell ref="B249:B250"/>
    <mergeCell ref="B271:B272"/>
    <mergeCell ref="B274:B275"/>
    <mergeCell ref="B301:B304"/>
    <mergeCell ref="C15:C18"/>
    <mergeCell ref="C19:C20"/>
    <mergeCell ref="C21:C22"/>
    <mergeCell ref="C48:C49"/>
    <mergeCell ref="C50:C51"/>
    <mergeCell ref="C52:C53"/>
    <mergeCell ref="C79:C80"/>
    <mergeCell ref="C88:C89"/>
    <mergeCell ref="C120:C121"/>
    <mergeCell ref="C151:C152"/>
    <mergeCell ref="C178:C179"/>
    <mergeCell ref="C184:C185"/>
    <mergeCell ref="C217:C218"/>
    <mergeCell ref="C249:C250"/>
    <mergeCell ref="D21:D22"/>
    <mergeCell ref="D52:D53"/>
    <mergeCell ref="D88:D89"/>
    <mergeCell ref="D120:D121"/>
    <mergeCell ref="D151:D152"/>
    <mergeCell ref="D184:D185"/>
    <mergeCell ref="D217:D218"/>
    <mergeCell ref="D249:D250"/>
    <mergeCell ref="E21:E22"/>
    <mergeCell ref="E52:E53"/>
    <mergeCell ref="E88:E89"/>
    <mergeCell ref="E120:E121"/>
    <mergeCell ref="E151:E152"/>
    <mergeCell ref="E184:E185"/>
    <mergeCell ref="E217:E218"/>
    <mergeCell ref="E249:E250"/>
    <mergeCell ref="F21:F22"/>
    <mergeCell ref="F52:F53"/>
    <mergeCell ref="F88:F89"/>
    <mergeCell ref="F120:F121"/>
    <mergeCell ref="F151:F152"/>
    <mergeCell ref="F184:F185"/>
    <mergeCell ref="F217:F218"/>
    <mergeCell ref="F249:F250"/>
    <mergeCell ref="G21:G22"/>
    <mergeCell ref="G52:G53"/>
    <mergeCell ref="G88:G89"/>
    <mergeCell ref="G120:G121"/>
    <mergeCell ref="G151:G152"/>
    <mergeCell ref="G184:G185"/>
    <mergeCell ref="G217:G218"/>
    <mergeCell ref="G249:G250"/>
    <mergeCell ref="H21:H22"/>
    <mergeCell ref="H52:H53"/>
    <mergeCell ref="H88:H89"/>
    <mergeCell ref="H120:H121"/>
    <mergeCell ref="H151:H152"/>
    <mergeCell ref="H184:H185"/>
    <mergeCell ref="H217:H218"/>
    <mergeCell ref="H249:H250"/>
    <mergeCell ref="A6:C11"/>
    <mergeCell ref="I21:K22"/>
    <mergeCell ref="B24:K25"/>
    <mergeCell ref="A27:K32"/>
    <mergeCell ref="A39:C44"/>
    <mergeCell ref="I52:K53"/>
    <mergeCell ref="B55:K56"/>
    <mergeCell ref="A58:K63"/>
    <mergeCell ref="A70:C75"/>
    <mergeCell ref="I88:K89"/>
    <mergeCell ref="B91:K92"/>
    <mergeCell ref="A94:K99"/>
    <mergeCell ref="A106:C111"/>
    <mergeCell ref="B123:K124"/>
    <mergeCell ref="A126:K131"/>
    <mergeCell ref="A138:C143"/>
    <mergeCell ref="I151:K152"/>
    <mergeCell ref="B154:K155"/>
    <mergeCell ref="A157:K162"/>
    <mergeCell ref="A169:C174"/>
    <mergeCell ref="I184:K185"/>
    <mergeCell ref="B187:K188"/>
    <mergeCell ref="A190:K195"/>
    <mergeCell ref="A202:C207"/>
    <mergeCell ref="I217:K218"/>
    <mergeCell ref="B220:K221"/>
    <mergeCell ref="A223:K228"/>
    <mergeCell ref="A235:C240"/>
    <mergeCell ref="I249:K250"/>
    <mergeCell ref="B252:K253"/>
    <mergeCell ref="A262:C267"/>
    <mergeCell ref="B277:K278"/>
    <mergeCell ref="A280:K285"/>
    <mergeCell ref="A292:C297"/>
    <mergeCell ref="B308:K309"/>
    <mergeCell ref="A311:K3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4"/>
  <sheetViews>
    <sheetView workbookViewId="0">
      <pane xSplit="4" ySplit="9" topLeftCell="E10" activePane="bottomRight" state="frozen"/>
      <selection/>
      <selection pane="topRight"/>
      <selection pane="bottomLeft"/>
      <selection pane="bottomRight" activeCell="F10" sqref="F10"/>
    </sheetView>
  </sheetViews>
  <sheetFormatPr defaultColWidth="9" defaultRowHeight="13.5"/>
  <cols>
    <col min="1" max="3" width="3.25833333333333" customWidth="1"/>
    <col min="4" max="4" width="32.7583333333333" customWidth="1"/>
    <col min="5" max="8" width="18.7583333333333" customWidth="1"/>
    <col min="9" max="9" width="17.8833333333333" customWidth="1"/>
    <col min="10" max="12" width="18.7583333333333" customWidth="1"/>
  </cols>
  <sheetData>
    <row r="1" ht="27" spans="7:7">
      <c r="G1" s="110" t="s">
        <v>124</v>
      </c>
    </row>
    <row r="2" ht="14.25" spans="12:12">
      <c r="L2" s="97" t="s">
        <v>125</v>
      </c>
    </row>
    <row r="3" ht="14.25" spans="1:12">
      <c r="A3" s="97" t="s">
        <v>2</v>
      </c>
      <c r="L3" s="97" t="s">
        <v>3</v>
      </c>
    </row>
    <row r="4" ht="19.5" customHeight="1" spans="1:12">
      <c r="A4" s="98" t="s">
        <v>6</v>
      </c>
      <c r="B4" s="98"/>
      <c r="C4" s="98"/>
      <c r="D4" s="98"/>
      <c r="E4" s="104" t="s">
        <v>102</v>
      </c>
      <c r="F4" s="104" t="s">
        <v>126</v>
      </c>
      <c r="G4" s="104" t="s">
        <v>127</v>
      </c>
      <c r="H4" s="104" t="s">
        <v>128</v>
      </c>
      <c r="I4" s="104"/>
      <c r="J4" s="104" t="s">
        <v>129</v>
      </c>
      <c r="K4" s="104" t="s">
        <v>130</v>
      </c>
      <c r="L4" s="104" t="s">
        <v>131</v>
      </c>
    </row>
    <row r="5" ht="19.5" customHeight="1" spans="1:12">
      <c r="A5" s="104" t="s">
        <v>132</v>
      </c>
      <c r="B5" s="104"/>
      <c r="C5" s="104"/>
      <c r="D5" s="98" t="s">
        <v>133</v>
      </c>
      <c r="E5" s="104"/>
      <c r="F5" s="104"/>
      <c r="G5" s="104"/>
      <c r="H5" s="104" t="s">
        <v>134</v>
      </c>
      <c r="I5" s="104" t="s">
        <v>135</v>
      </c>
      <c r="J5" s="104"/>
      <c r="K5" s="104"/>
      <c r="L5" s="104" t="s">
        <v>134</v>
      </c>
    </row>
    <row r="6" ht="19.5" customHeight="1" spans="1:12">
      <c r="A6" s="104"/>
      <c r="B6" s="104"/>
      <c r="C6" s="104"/>
      <c r="D6" s="98"/>
      <c r="E6" s="104"/>
      <c r="F6" s="104"/>
      <c r="G6" s="104"/>
      <c r="H6" s="104"/>
      <c r="I6" s="104"/>
      <c r="J6" s="104"/>
      <c r="K6" s="104"/>
      <c r="L6" s="104"/>
    </row>
    <row r="7" ht="19.5" customHeight="1" spans="1:12">
      <c r="A7" s="104"/>
      <c r="B7" s="104"/>
      <c r="C7" s="104"/>
      <c r="D7" s="98"/>
      <c r="E7" s="104"/>
      <c r="F7" s="104"/>
      <c r="G7" s="104"/>
      <c r="H7" s="104"/>
      <c r="I7" s="104"/>
      <c r="J7" s="104"/>
      <c r="K7" s="104"/>
      <c r="L7" s="104"/>
    </row>
    <row r="8" ht="19.5" customHeight="1" spans="1:12">
      <c r="A8" s="98" t="s">
        <v>136</v>
      </c>
      <c r="B8" s="98" t="s">
        <v>137</v>
      </c>
      <c r="C8" s="98" t="s">
        <v>138</v>
      </c>
      <c r="D8" s="98" t="s">
        <v>10</v>
      </c>
      <c r="E8" s="104" t="s">
        <v>11</v>
      </c>
      <c r="F8" s="104" t="s">
        <v>12</v>
      </c>
      <c r="G8" s="104" t="s">
        <v>21</v>
      </c>
      <c r="H8" s="104" t="s">
        <v>25</v>
      </c>
      <c r="I8" s="104" t="s">
        <v>30</v>
      </c>
      <c r="J8" s="104" t="s">
        <v>34</v>
      </c>
      <c r="K8" s="104" t="s">
        <v>38</v>
      </c>
      <c r="L8" s="104" t="s">
        <v>42</v>
      </c>
    </row>
    <row r="9" ht="19.5" customHeight="1" spans="1:12">
      <c r="A9" s="98"/>
      <c r="B9" s="98"/>
      <c r="C9" s="98"/>
      <c r="D9" s="98" t="s">
        <v>139</v>
      </c>
      <c r="E9" s="101" t="s">
        <v>104</v>
      </c>
      <c r="F9" s="101" t="s">
        <v>14</v>
      </c>
      <c r="G9" s="101" t="s">
        <v>26</v>
      </c>
      <c r="H9" s="101" t="s">
        <v>26</v>
      </c>
      <c r="I9" s="101"/>
      <c r="J9" s="101" t="s">
        <v>26</v>
      </c>
      <c r="K9" s="101" t="s">
        <v>26</v>
      </c>
      <c r="L9" s="101" t="s">
        <v>43</v>
      </c>
    </row>
    <row r="10" ht="19.5" customHeight="1" spans="1:12">
      <c r="A10" s="111" t="s">
        <v>140</v>
      </c>
      <c r="B10" s="111"/>
      <c r="C10" s="111"/>
      <c r="D10" s="111" t="s">
        <v>141</v>
      </c>
      <c r="E10" s="101">
        <v>148.26</v>
      </c>
      <c r="F10" s="101">
        <v>148.26</v>
      </c>
      <c r="G10" s="101" t="s">
        <v>26</v>
      </c>
      <c r="H10" s="101" t="s">
        <v>26</v>
      </c>
      <c r="I10" s="101"/>
      <c r="J10" s="101" t="s">
        <v>26</v>
      </c>
      <c r="K10" s="101" t="s">
        <v>26</v>
      </c>
      <c r="L10" s="101" t="s">
        <v>26</v>
      </c>
    </row>
    <row r="11" ht="19.5" customHeight="1" spans="1:12">
      <c r="A11" s="111" t="s">
        <v>142</v>
      </c>
      <c r="B11" s="111"/>
      <c r="C11" s="111"/>
      <c r="D11" s="111" t="s">
        <v>143</v>
      </c>
      <c r="E11" s="101" t="s">
        <v>144</v>
      </c>
      <c r="F11" s="101" t="s">
        <v>144</v>
      </c>
      <c r="G11" s="101" t="s">
        <v>26</v>
      </c>
      <c r="H11" s="101" t="s">
        <v>26</v>
      </c>
      <c r="I11" s="101"/>
      <c r="J11" s="101" t="s">
        <v>26</v>
      </c>
      <c r="K11" s="101" t="s">
        <v>26</v>
      </c>
      <c r="L11" s="101" t="s">
        <v>26</v>
      </c>
    </row>
    <row r="12" ht="19.5" customHeight="1" spans="1:12">
      <c r="A12" s="111" t="s">
        <v>145</v>
      </c>
      <c r="B12" s="111"/>
      <c r="C12" s="111"/>
      <c r="D12" s="111" t="s">
        <v>146</v>
      </c>
      <c r="E12" s="101" t="s">
        <v>147</v>
      </c>
      <c r="F12" s="101" t="s">
        <v>147</v>
      </c>
      <c r="G12" s="101" t="s">
        <v>26</v>
      </c>
      <c r="H12" s="101" t="s">
        <v>26</v>
      </c>
      <c r="I12" s="101"/>
      <c r="J12" s="101" t="s">
        <v>26</v>
      </c>
      <c r="K12" s="101" t="s">
        <v>26</v>
      </c>
      <c r="L12" s="101" t="s">
        <v>26</v>
      </c>
    </row>
    <row r="13" ht="19.5" customHeight="1" spans="1:12">
      <c r="A13" s="111" t="s">
        <v>148</v>
      </c>
      <c r="B13" s="111"/>
      <c r="C13" s="111"/>
      <c r="D13" s="111" t="s">
        <v>149</v>
      </c>
      <c r="E13" s="101" t="s">
        <v>150</v>
      </c>
      <c r="F13" s="101" t="s">
        <v>150</v>
      </c>
      <c r="G13" s="101" t="s">
        <v>26</v>
      </c>
      <c r="H13" s="101" t="s">
        <v>26</v>
      </c>
      <c r="I13" s="101"/>
      <c r="J13" s="101" t="s">
        <v>26</v>
      </c>
      <c r="K13" s="101" t="s">
        <v>26</v>
      </c>
      <c r="L13" s="101" t="s">
        <v>26</v>
      </c>
    </row>
    <row r="14" ht="19.5" customHeight="1" spans="1:12">
      <c r="A14" s="111" t="s">
        <v>151</v>
      </c>
      <c r="B14" s="111"/>
      <c r="C14" s="111"/>
      <c r="D14" s="111" t="s">
        <v>152</v>
      </c>
      <c r="E14" s="101" t="s">
        <v>153</v>
      </c>
      <c r="F14" s="101" t="s">
        <v>153</v>
      </c>
      <c r="G14" s="101" t="s">
        <v>26</v>
      </c>
      <c r="H14" s="101" t="s">
        <v>26</v>
      </c>
      <c r="I14" s="101"/>
      <c r="J14" s="101" t="s">
        <v>26</v>
      </c>
      <c r="K14" s="101" t="s">
        <v>26</v>
      </c>
      <c r="L14" s="101" t="s">
        <v>26</v>
      </c>
    </row>
    <row r="15" ht="19.5" customHeight="1" spans="1:12">
      <c r="A15" s="111" t="s">
        <v>154</v>
      </c>
      <c r="B15" s="111"/>
      <c r="C15" s="111"/>
      <c r="D15" s="111" t="s">
        <v>155</v>
      </c>
      <c r="E15" s="101" t="s">
        <v>156</v>
      </c>
      <c r="F15" s="101" t="s">
        <v>156</v>
      </c>
      <c r="G15" s="101" t="s">
        <v>26</v>
      </c>
      <c r="H15" s="101" t="s">
        <v>26</v>
      </c>
      <c r="I15" s="101"/>
      <c r="J15" s="101" t="s">
        <v>26</v>
      </c>
      <c r="K15" s="101" t="s">
        <v>26</v>
      </c>
      <c r="L15" s="101" t="s">
        <v>26</v>
      </c>
    </row>
    <row r="16" ht="19.5" customHeight="1" spans="1:12">
      <c r="A16" s="111" t="s">
        <v>157</v>
      </c>
      <c r="B16" s="111"/>
      <c r="C16" s="111"/>
      <c r="D16" s="111" t="s">
        <v>158</v>
      </c>
      <c r="E16" s="101" t="s">
        <v>159</v>
      </c>
      <c r="F16" s="101" t="s">
        <v>159</v>
      </c>
      <c r="G16" s="101" t="s">
        <v>26</v>
      </c>
      <c r="H16" s="101" t="s">
        <v>26</v>
      </c>
      <c r="I16" s="101"/>
      <c r="J16" s="101" t="s">
        <v>26</v>
      </c>
      <c r="K16" s="101" t="s">
        <v>26</v>
      </c>
      <c r="L16" s="101" t="s">
        <v>26</v>
      </c>
    </row>
    <row r="17" ht="19.5" customHeight="1" spans="1:12">
      <c r="A17" s="111" t="s">
        <v>160</v>
      </c>
      <c r="B17" s="111"/>
      <c r="C17" s="111"/>
      <c r="D17" s="111" t="s">
        <v>161</v>
      </c>
      <c r="E17" s="101" t="s">
        <v>159</v>
      </c>
      <c r="F17" s="101" t="s">
        <v>159</v>
      </c>
      <c r="G17" s="101" t="s">
        <v>26</v>
      </c>
      <c r="H17" s="101" t="s">
        <v>26</v>
      </c>
      <c r="I17" s="101"/>
      <c r="J17" s="101" t="s">
        <v>26</v>
      </c>
      <c r="K17" s="101" t="s">
        <v>26</v>
      </c>
      <c r="L17" s="101" t="s">
        <v>26</v>
      </c>
    </row>
    <row r="18" ht="19.5" customHeight="1" spans="1:12">
      <c r="A18" s="111" t="s">
        <v>162</v>
      </c>
      <c r="B18" s="111"/>
      <c r="C18" s="111"/>
      <c r="D18" s="111" t="s">
        <v>163</v>
      </c>
      <c r="E18" s="101" t="s">
        <v>164</v>
      </c>
      <c r="F18" s="101" t="s">
        <v>164</v>
      </c>
      <c r="G18" s="101" t="s">
        <v>26</v>
      </c>
      <c r="H18" s="101" t="s">
        <v>26</v>
      </c>
      <c r="I18" s="101"/>
      <c r="J18" s="101" t="s">
        <v>26</v>
      </c>
      <c r="K18" s="101" t="s">
        <v>26</v>
      </c>
      <c r="L18" s="101" t="s">
        <v>26</v>
      </c>
    </row>
    <row r="19" ht="19.5" customHeight="1" spans="1:12">
      <c r="A19" s="111" t="s">
        <v>165</v>
      </c>
      <c r="B19" s="111"/>
      <c r="C19" s="111"/>
      <c r="D19" s="111" t="s">
        <v>163</v>
      </c>
      <c r="E19" s="101" t="s">
        <v>164</v>
      </c>
      <c r="F19" s="101" t="s">
        <v>164</v>
      </c>
      <c r="G19" s="101" t="s">
        <v>26</v>
      </c>
      <c r="H19" s="101" t="s">
        <v>26</v>
      </c>
      <c r="I19" s="101"/>
      <c r="J19" s="101" t="s">
        <v>26</v>
      </c>
      <c r="K19" s="101" t="s">
        <v>26</v>
      </c>
      <c r="L19" s="101" t="s">
        <v>26</v>
      </c>
    </row>
    <row r="20" ht="19.5" customHeight="1" spans="1:12">
      <c r="A20" s="111" t="s">
        <v>166</v>
      </c>
      <c r="B20" s="111"/>
      <c r="C20" s="111"/>
      <c r="D20" s="111" t="s">
        <v>167</v>
      </c>
      <c r="E20" s="101" t="s">
        <v>168</v>
      </c>
      <c r="F20" s="101" t="s">
        <v>169</v>
      </c>
      <c r="G20" s="101" t="s">
        <v>26</v>
      </c>
      <c r="H20" s="101" t="s">
        <v>26</v>
      </c>
      <c r="I20" s="101"/>
      <c r="J20" s="101" t="s">
        <v>26</v>
      </c>
      <c r="K20" s="101" t="s">
        <v>26</v>
      </c>
      <c r="L20" s="101" t="s">
        <v>43</v>
      </c>
    </row>
    <row r="21" ht="19.5" customHeight="1" spans="1:12">
      <c r="A21" s="111" t="s">
        <v>170</v>
      </c>
      <c r="B21" s="111"/>
      <c r="C21" s="111"/>
      <c r="D21" s="111" t="s">
        <v>171</v>
      </c>
      <c r="E21" s="101" t="s">
        <v>172</v>
      </c>
      <c r="F21" s="101" t="s">
        <v>172</v>
      </c>
      <c r="G21" s="101" t="s">
        <v>26</v>
      </c>
      <c r="H21" s="101" t="s">
        <v>26</v>
      </c>
      <c r="I21" s="101"/>
      <c r="J21" s="101" t="s">
        <v>26</v>
      </c>
      <c r="K21" s="101" t="s">
        <v>26</v>
      </c>
      <c r="L21" s="101" t="s">
        <v>26</v>
      </c>
    </row>
    <row r="22" ht="19.5" customHeight="1" spans="1:12">
      <c r="A22" s="111" t="s">
        <v>173</v>
      </c>
      <c r="B22" s="111"/>
      <c r="C22" s="111"/>
      <c r="D22" s="111" t="s">
        <v>174</v>
      </c>
      <c r="E22" s="101" t="s">
        <v>175</v>
      </c>
      <c r="F22" s="101" t="s">
        <v>175</v>
      </c>
      <c r="G22" s="101" t="s">
        <v>26</v>
      </c>
      <c r="H22" s="101" t="s">
        <v>26</v>
      </c>
      <c r="I22" s="101"/>
      <c r="J22" s="101" t="s">
        <v>26</v>
      </c>
      <c r="K22" s="101" t="s">
        <v>26</v>
      </c>
      <c r="L22" s="101" t="s">
        <v>26</v>
      </c>
    </row>
    <row r="23" ht="19.5" customHeight="1" spans="1:12">
      <c r="A23" s="111" t="s">
        <v>176</v>
      </c>
      <c r="B23" s="111"/>
      <c r="C23" s="111"/>
      <c r="D23" s="111" t="s">
        <v>177</v>
      </c>
      <c r="E23" s="101" t="s">
        <v>178</v>
      </c>
      <c r="F23" s="101" t="s">
        <v>178</v>
      </c>
      <c r="G23" s="101" t="s">
        <v>26</v>
      </c>
      <c r="H23" s="101" t="s">
        <v>26</v>
      </c>
      <c r="I23" s="101"/>
      <c r="J23" s="101" t="s">
        <v>26</v>
      </c>
      <c r="K23" s="101" t="s">
        <v>26</v>
      </c>
      <c r="L23" s="101" t="s">
        <v>26</v>
      </c>
    </row>
    <row r="24" ht="19.5" customHeight="1" spans="1:12">
      <c r="A24" s="111" t="s">
        <v>179</v>
      </c>
      <c r="B24" s="111"/>
      <c r="C24" s="111"/>
      <c r="D24" s="111" t="s">
        <v>180</v>
      </c>
      <c r="E24" s="101" t="s">
        <v>181</v>
      </c>
      <c r="F24" s="101" t="s">
        <v>181</v>
      </c>
      <c r="G24" s="101" t="s">
        <v>26</v>
      </c>
      <c r="H24" s="101" t="s">
        <v>26</v>
      </c>
      <c r="I24" s="101"/>
      <c r="J24" s="101" t="s">
        <v>26</v>
      </c>
      <c r="K24" s="101" t="s">
        <v>26</v>
      </c>
      <c r="L24" s="101" t="s">
        <v>26</v>
      </c>
    </row>
    <row r="25" ht="19.5" customHeight="1" spans="1:12">
      <c r="A25" s="111" t="s">
        <v>182</v>
      </c>
      <c r="B25" s="111"/>
      <c r="C25" s="111"/>
      <c r="D25" s="111" t="s">
        <v>183</v>
      </c>
      <c r="E25" s="101" t="s">
        <v>181</v>
      </c>
      <c r="F25" s="101" t="s">
        <v>181</v>
      </c>
      <c r="G25" s="101" t="s">
        <v>26</v>
      </c>
      <c r="H25" s="101" t="s">
        <v>26</v>
      </c>
      <c r="I25" s="101"/>
      <c r="J25" s="101" t="s">
        <v>26</v>
      </c>
      <c r="K25" s="101" t="s">
        <v>26</v>
      </c>
      <c r="L25" s="101" t="s">
        <v>26</v>
      </c>
    </row>
    <row r="26" ht="19.5" customHeight="1" spans="1:12">
      <c r="A26" s="111" t="s">
        <v>184</v>
      </c>
      <c r="B26" s="111"/>
      <c r="C26" s="111"/>
      <c r="D26" s="111" t="s">
        <v>185</v>
      </c>
      <c r="E26" s="101" t="s">
        <v>186</v>
      </c>
      <c r="F26" s="101" t="s">
        <v>187</v>
      </c>
      <c r="G26" s="101" t="s">
        <v>26</v>
      </c>
      <c r="H26" s="101" t="s">
        <v>26</v>
      </c>
      <c r="I26" s="101"/>
      <c r="J26" s="101" t="s">
        <v>26</v>
      </c>
      <c r="K26" s="101" t="s">
        <v>26</v>
      </c>
      <c r="L26" s="101" t="s">
        <v>188</v>
      </c>
    </row>
    <row r="27" ht="19.5" customHeight="1" spans="1:12">
      <c r="A27" s="111" t="s">
        <v>189</v>
      </c>
      <c r="B27" s="111"/>
      <c r="C27" s="111"/>
      <c r="D27" s="111" t="s">
        <v>190</v>
      </c>
      <c r="E27" s="101" t="s">
        <v>191</v>
      </c>
      <c r="F27" s="101" t="s">
        <v>191</v>
      </c>
      <c r="G27" s="101" t="s">
        <v>26</v>
      </c>
      <c r="H27" s="101" t="s">
        <v>26</v>
      </c>
      <c r="I27" s="101"/>
      <c r="J27" s="101" t="s">
        <v>26</v>
      </c>
      <c r="K27" s="101" t="s">
        <v>26</v>
      </c>
      <c r="L27" s="101" t="s">
        <v>26</v>
      </c>
    </row>
    <row r="28" ht="19.5" customHeight="1" spans="1:12">
      <c r="A28" s="111" t="s">
        <v>192</v>
      </c>
      <c r="B28" s="111"/>
      <c r="C28" s="111"/>
      <c r="D28" s="111" t="s">
        <v>193</v>
      </c>
      <c r="E28" s="101" t="s">
        <v>194</v>
      </c>
      <c r="F28" s="101" t="s">
        <v>194</v>
      </c>
      <c r="G28" s="101" t="s">
        <v>26</v>
      </c>
      <c r="H28" s="101" t="s">
        <v>26</v>
      </c>
      <c r="I28" s="101"/>
      <c r="J28" s="101" t="s">
        <v>26</v>
      </c>
      <c r="K28" s="101" t="s">
        <v>26</v>
      </c>
      <c r="L28" s="101" t="s">
        <v>26</v>
      </c>
    </row>
    <row r="29" ht="19.5" customHeight="1" spans="1:12">
      <c r="A29" s="111" t="s">
        <v>195</v>
      </c>
      <c r="B29" s="111"/>
      <c r="C29" s="111"/>
      <c r="D29" s="111" t="s">
        <v>196</v>
      </c>
      <c r="E29" s="101" t="s">
        <v>197</v>
      </c>
      <c r="F29" s="101" t="s">
        <v>197</v>
      </c>
      <c r="G29" s="101" t="s">
        <v>26</v>
      </c>
      <c r="H29" s="101" t="s">
        <v>26</v>
      </c>
      <c r="I29" s="101"/>
      <c r="J29" s="101" t="s">
        <v>26</v>
      </c>
      <c r="K29" s="101" t="s">
        <v>26</v>
      </c>
      <c r="L29" s="101" t="s">
        <v>26</v>
      </c>
    </row>
    <row r="30" ht="19.5" customHeight="1" spans="1:12">
      <c r="A30" s="111" t="s">
        <v>198</v>
      </c>
      <c r="B30" s="111"/>
      <c r="C30" s="111"/>
      <c r="D30" s="111" t="s">
        <v>199</v>
      </c>
      <c r="E30" s="101" t="s">
        <v>200</v>
      </c>
      <c r="F30" s="101" t="s">
        <v>201</v>
      </c>
      <c r="G30" s="101" t="s">
        <v>26</v>
      </c>
      <c r="H30" s="101" t="s">
        <v>26</v>
      </c>
      <c r="I30" s="101"/>
      <c r="J30" s="101" t="s">
        <v>26</v>
      </c>
      <c r="K30" s="101" t="s">
        <v>26</v>
      </c>
      <c r="L30" s="101" t="s">
        <v>188</v>
      </c>
    </row>
    <row r="31" ht="19.5" customHeight="1" spans="1:12">
      <c r="A31" s="111" t="s">
        <v>202</v>
      </c>
      <c r="B31" s="111"/>
      <c r="C31" s="111"/>
      <c r="D31" s="111" t="s">
        <v>203</v>
      </c>
      <c r="E31" s="101" t="s">
        <v>204</v>
      </c>
      <c r="F31" s="101" t="s">
        <v>204</v>
      </c>
      <c r="G31" s="101" t="s">
        <v>26</v>
      </c>
      <c r="H31" s="101" t="s">
        <v>26</v>
      </c>
      <c r="I31" s="101"/>
      <c r="J31" s="101" t="s">
        <v>26</v>
      </c>
      <c r="K31" s="101" t="s">
        <v>26</v>
      </c>
      <c r="L31" s="101" t="s">
        <v>26</v>
      </c>
    </row>
    <row r="32" ht="19.5" customHeight="1" spans="1:12">
      <c r="A32" s="111" t="s">
        <v>205</v>
      </c>
      <c r="B32" s="111"/>
      <c r="C32" s="111"/>
      <c r="D32" s="111" t="s">
        <v>206</v>
      </c>
      <c r="E32" s="101" t="s">
        <v>207</v>
      </c>
      <c r="F32" s="101" t="s">
        <v>207</v>
      </c>
      <c r="G32" s="101" t="s">
        <v>26</v>
      </c>
      <c r="H32" s="101" t="s">
        <v>26</v>
      </c>
      <c r="I32" s="101"/>
      <c r="J32" s="101" t="s">
        <v>26</v>
      </c>
      <c r="K32" s="101" t="s">
        <v>26</v>
      </c>
      <c r="L32" s="101" t="s">
        <v>26</v>
      </c>
    </row>
    <row r="33" ht="19.5" customHeight="1" spans="1:12">
      <c r="A33" s="111" t="s">
        <v>208</v>
      </c>
      <c r="B33" s="111"/>
      <c r="C33" s="111"/>
      <c r="D33" s="111" t="s">
        <v>209</v>
      </c>
      <c r="E33" s="101" t="s">
        <v>207</v>
      </c>
      <c r="F33" s="101" t="s">
        <v>207</v>
      </c>
      <c r="G33" s="101" t="s">
        <v>26</v>
      </c>
      <c r="H33" s="101" t="s">
        <v>26</v>
      </c>
      <c r="I33" s="101"/>
      <c r="J33" s="101" t="s">
        <v>26</v>
      </c>
      <c r="K33" s="101" t="s">
        <v>26</v>
      </c>
      <c r="L33" s="101" t="s">
        <v>26</v>
      </c>
    </row>
    <row r="34" ht="19.5" customHeight="1" spans="1:12">
      <c r="A34" s="111" t="s">
        <v>210</v>
      </c>
      <c r="B34" s="111"/>
      <c r="C34" s="111"/>
      <c r="D34" s="111" t="s">
        <v>211</v>
      </c>
      <c r="E34" s="101" t="s">
        <v>212</v>
      </c>
      <c r="F34" s="101" t="s">
        <v>212</v>
      </c>
      <c r="G34" s="101" t="s">
        <v>26</v>
      </c>
      <c r="H34" s="101" t="s">
        <v>26</v>
      </c>
      <c r="I34" s="101"/>
      <c r="J34" s="101" t="s">
        <v>26</v>
      </c>
      <c r="K34" s="101" t="s">
        <v>26</v>
      </c>
      <c r="L34" s="101" t="s">
        <v>26</v>
      </c>
    </row>
    <row r="35" ht="19.5" customHeight="1" spans="1:12">
      <c r="A35" s="111" t="s">
        <v>213</v>
      </c>
      <c r="B35" s="111"/>
      <c r="C35" s="111"/>
      <c r="D35" s="111" t="s">
        <v>214</v>
      </c>
      <c r="E35" s="101" t="s">
        <v>215</v>
      </c>
      <c r="F35" s="101" t="s">
        <v>215</v>
      </c>
      <c r="G35" s="101" t="s">
        <v>26</v>
      </c>
      <c r="H35" s="101" t="s">
        <v>26</v>
      </c>
      <c r="I35" s="101"/>
      <c r="J35" s="101" t="s">
        <v>26</v>
      </c>
      <c r="K35" s="101" t="s">
        <v>26</v>
      </c>
      <c r="L35" s="101" t="s">
        <v>26</v>
      </c>
    </row>
    <row r="36" ht="19.5" customHeight="1" spans="1:12">
      <c r="A36" s="111" t="s">
        <v>216</v>
      </c>
      <c r="B36" s="111"/>
      <c r="C36" s="111"/>
      <c r="D36" s="111" t="s">
        <v>217</v>
      </c>
      <c r="E36" s="101" t="s">
        <v>218</v>
      </c>
      <c r="F36" s="101" t="s">
        <v>218</v>
      </c>
      <c r="G36" s="101" t="s">
        <v>26</v>
      </c>
      <c r="H36" s="101" t="s">
        <v>26</v>
      </c>
      <c r="I36" s="101"/>
      <c r="J36" s="101" t="s">
        <v>26</v>
      </c>
      <c r="K36" s="101" t="s">
        <v>26</v>
      </c>
      <c r="L36" s="101" t="s">
        <v>26</v>
      </c>
    </row>
    <row r="37" ht="19.5" customHeight="1" spans="1:12">
      <c r="A37" s="111" t="s">
        <v>219</v>
      </c>
      <c r="B37" s="111"/>
      <c r="C37" s="111"/>
      <c r="D37" s="111" t="s">
        <v>220</v>
      </c>
      <c r="E37" s="101" t="s">
        <v>221</v>
      </c>
      <c r="F37" s="101" t="s">
        <v>221</v>
      </c>
      <c r="G37" s="101" t="s">
        <v>26</v>
      </c>
      <c r="H37" s="101" t="s">
        <v>26</v>
      </c>
      <c r="I37" s="101"/>
      <c r="J37" s="101" t="s">
        <v>26</v>
      </c>
      <c r="K37" s="101" t="s">
        <v>26</v>
      </c>
      <c r="L37" s="101" t="s">
        <v>26</v>
      </c>
    </row>
    <row r="38" ht="19.5" customHeight="1" spans="1:12">
      <c r="A38" s="111" t="s">
        <v>222</v>
      </c>
      <c r="B38" s="111"/>
      <c r="C38" s="111"/>
      <c r="D38" s="111" t="s">
        <v>223</v>
      </c>
      <c r="E38" s="101" t="s">
        <v>224</v>
      </c>
      <c r="F38" s="101" t="s">
        <v>224</v>
      </c>
      <c r="G38" s="101" t="s">
        <v>26</v>
      </c>
      <c r="H38" s="101" t="s">
        <v>26</v>
      </c>
      <c r="I38" s="101"/>
      <c r="J38" s="101" t="s">
        <v>26</v>
      </c>
      <c r="K38" s="101" t="s">
        <v>26</v>
      </c>
      <c r="L38" s="101" t="s">
        <v>26</v>
      </c>
    </row>
    <row r="39" ht="19.5" customHeight="1" spans="1:12">
      <c r="A39" s="111" t="s">
        <v>225</v>
      </c>
      <c r="B39" s="111"/>
      <c r="C39" s="111"/>
      <c r="D39" s="111" t="s">
        <v>226</v>
      </c>
      <c r="E39" s="101" t="s">
        <v>227</v>
      </c>
      <c r="F39" s="101" t="s">
        <v>228</v>
      </c>
      <c r="G39" s="101" t="s">
        <v>26</v>
      </c>
      <c r="H39" s="101" t="s">
        <v>26</v>
      </c>
      <c r="I39" s="101"/>
      <c r="J39" s="101" t="s">
        <v>26</v>
      </c>
      <c r="K39" s="101" t="s">
        <v>26</v>
      </c>
      <c r="L39" s="101" t="s">
        <v>229</v>
      </c>
    </row>
    <row r="40" ht="19.5" customHeight="1" spans="1:12">
      <c r="A40" s="111" t="s">
        <v>230</v>
      </c>
      <c r="B40" s="111"/>
      <c r="C40" s="111"/>
      <c r="D40" s="111" t="s">
        <v>226</v>
      </c>
      <c r="E40" s="101" t="s">
        <v>227</v>
      </c>
      <c r="F40" s="101" t="s">
        <v>228</v>
      </c>
      <c r="G40" s="101" t="s">
        <v>26</v>
      </c>
      <c r="H40" s="101" t="s">
        <v>26</v>
      </c>
      <c r="I40" s="101"/>
      <c r="J40" s="101" t="s">
        <v>26</v>
      </c>
      <c r="K40" s="101" t="s">
        <v>26</v>
      </c>
      <c r="L40" s="101" t="s">
        <v>229</v>
      </c>
    </row>
    <row r="41" ht="19.5" customHeight="1" spans="1:12">
      <c r="A41" s="111" t="s">
        <v>231</v>
      </c>
      <c r="B41" s="111"/>
      <c r="C41" s="111"/>
      <c r="D41" s="111" t="s">
        <v>232</v>
      </c>
      <c r="E41" s="101" t="s">
        <v>80</v>
      </c>
      <c r="F41" s="101" t="s">
        <v>80</v>
      </c>
      <c r="G41" s="101" t="s">
        <v>26</v>
      </c>
      <c r="H41" s="101" t="s">
        <v>26</v>
      </c>
      <c r="I41" s="101"/>
      <c r="J41" s="101" t="s">
        <v>26</v>
      </c>
      <c r="K41" s="101" t="s">
        <v>26</v>
      </c>
      <c r="L41" s="101" t="s">
        <v>26</v>
      </c>
    </row>
    <row r="42" ht="19.5" customHeight="1" spans="1:12">
      <c r="A42" s="111" t="s">
        <v>233</v>
      </c>
      <c r="B42" s="111"/>
      <c r="C42" s="111"/>
      <c r="D42" s="111" t="s">
        <v>234</v>
      </c>
      <c r="E42" s="101" t="s">
        <v>80</v>
      </c>
      <c r="F42" s="101" t="s">
        <v>80</v>
      </c>
      <c r="G42" s="101" t="s">
        <v>26</v>
      </c>
      <c r="H42" s="101" t="s">
        <v>26</v>
      </c>
      <c r="I42" s="101"/>
      <c r="J42" s="101" t="s">
        <v>26</v>
      </c>
      <c r="K42" s="101" t="s">
        <v>26</v>
      </c>
      <c r="L42" s="101" t="s">
        <v>26</v>
      </c>
    </row>
    <row r="43" ht="19.5" customHeight="1" spans="1:12">
      <c r="A43" s="111" t="s">
        <v>235</v>
      </c>
      <c r="B43" s="111"/>
      <c r="C43" s="111"/>
      <c r="D43" s="111" t="s">
        <v>236</v>
      </c>
      <c r="E43" s="101" t="s">
        <v>80</v>
      </c>
      <c r="F43" s="101" t="s">
        <v>80</v>
      </c>
      <c r="G43" s="101" t="s">
        <v>26</v>
      </c>
      <c r="H43" s="101" t="s">
        <v>26</v>
      </c>
      <c r="I43" s="101"/>
      <c r="J43" s="101" t="s">
        <v>26</v>
      </c>
      <c r="K43" s="101" t="s">
        <v>26</v>
      </c>
      <c r="L43" s="101" t="s">
        <v>26</v>
      </c>
    </row>
    <row r="44" ht="19.5" customHeight="1" spans="1:12">
      <c r="A44" s="111" t="s">
        <v>237</v>
      </c>
      <c r="B44" s="111"/>
      <c r="C44" s="111"/>
      <c r="D44" s="111"/>
      <c r="E44" s="111"/>
      <c r="F44" s="111"/>
      <c r="G44" s="111"/>
      <c r="H44" s="111"/>
      <c r="I44" s="111"/>
      <c r="J44" s="111"/>
      <c r="K44" s="111"/>
      <c r="L44" s="111"/>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L4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6"/>
  <sheetViews>
    <sheetView workbookViewId="0">
      <pane xSplit="4" ySplit="9" topLeftCell="E10" activePane="bottomRight" state="frozen"/>
      <selection/>
      <selection pane="topRight"/>
      <selection pane="bottomLeft"/>
      <selection pane="bottomRight" activeCell="F10" sqref="F10"/>
    </sheetView>
  </sheetViews>
  <sheetFormatPr defaultColWidth="9" defaultRowHeight="13.5"/>
  <cols>
    <col min="1" max="3" width="3.25833333333333" customWidth="1"/>
    <col min="4" max="4" width="32.7583333333333" customWidth="1"/>
    <col min="5" max="10" width="18.7583333333333" customWidth="1"/>
  </cols>
  <sheetData>
    <row r="1" ht="27" spans="6:6">
      <c r="F1" s="110" t="s">
        <v>238</v>
      </c>
    </row>
    <row r="2" ht="14.25" spans="10:10">
      <c r="J2" s="97" t="s">
        <v>239</v>
      </c>
    </row>
    <row r="3" ht="14.25" spans="1:10">
      <c r="A3" s="97" t="s">
        <v>2</v>
      </c>
      <c r="J3" s="97" t="s">
        <v>3</v>
      </c>
    </row>
    <row r="4" ht="19.5" customHeight="1" spans="1:10">
      <c r="A4" s="98" t="s">
        <v>6</v>
      </c>
      <c r="B4" s="98"/>
      <c r="C4" s="98"/>
      <c r="D4" s="98"/>
      <c r="E4" s="104" t="s">
        <v>105</v>
      </c>
      <c r="F4" s="104" t="s">
        <v>240</v>
      </c>
      <c r="G4" s="104" t="s">
        <v>241</v>
      </c>
      <c r="H4" s="104" t="s">
        <v>242</v>
      </c>
      <c r="I4" s="104" t="s">
        <v>243</v>
      </c>
      <c r="J4" s="104" t="s">
        <v>244</v>
      </c>
    </row>
    <row r="5" ht="19.5" customHeight="1" spans="1:10">
      <c r="A5" s="104" t="s">
        <v>132</v>
      </c>
      <c r="B5" s="104"/>
      <c r="C5" s="104"/>
      <c r="D5" s="98" t="s">
        <v>133</v>
      </c>
      <c r="E5" s="104"/>
      <c r="F5" s="104"/>
      <c r="G5" s="104"/>
      <c r="H5" s="104"/>
      <c r="I5" s="104"/>
      <c r="J5" s="104"/>
    </row>
    <row r="6" ht="19.5" customHeight="1" spans="1:10">
      <c r="A6" s="104"/>
      <c r="B6" s="104"/>
      <c r="C6" s="104"/>
      <c r="D6" s="98"/>
      <c r="E6" s="104"/>
      <c r="F6" s="104"/>
      <c r="G6" s="104"/>
      <c r="H6" s="104"/>
      <c r="I6" s="104"/>
      <c r="J6" s="104"/>
    </row>
    <row r="7" ht="19.5" customHeight="1" spans="1:10">
      <c r="A7" s="104"/>
      <c r="B7" s="104"/>
      <c r="C7" s="104"/>
      <c r="D7" s="98"/>
      <c r="E7" s="104"/>
      <c r="F7" s="104"/>
      <c r="G7" s="104"/>
      <c r="H7" s="104"/>
      <c r="I7" s="104"/>
      <c r="J7" s="104"/>
    </row>
    <row r="8" ht="19.5" customHeight="1" spans="1:10">
      <c r="A8" s="98" t="s">
        <v>136</v>
      </c>
      <c r="B8" s="98" t="s">
        <v>137</v>
      </c>
      <c r="C8" s="98" t="s">
        <v>138</v>
      </c>
      <c r="D8" s="98" t="s">
        <v>10</v>
      </c>
      <c r="E8" s="104" t="s">
        <v>11</v>
      </c>
      <c r="F8" s="104" t="s">
        <v>12</v>
      </c>
      <c r="G8" s="104" t="s">
        <v>21</v>
      </c>
      <c r="H8" s="104" t="s">
        <v>25</v>
      </c>
      <c r="I8" s="104" t="s">
        <v>30</v>
      </c>
      <c r="J8" s="104" t="s">
        <v>34</v>
      </c>
    </row>
    <row r="9" ht="19.5" customHeight="1" spans="1:10">
      <c r="A9" s="98"/>
      <c r="B9" s="98"/>
      <c r="C9" s="98"/>
      <c r="D9" s="98" t="s">
        <v>139</v>
      </c>
      <c r="E9" s="101" t="s">
        <v>107</v>
      </c>
      <c r="F9" s="101" t="s">
        <v>245</v>
      </c>
      <c r="G9" s="101" t="s">
        <v>246</v>
      </c>
      <c r="H9" s="101"/>
      <c r="I9" s="101"/>
      <c r="J9" s="101"/>
    </row>
    <row r="10" ht="19.5" customHeight="1" spans="1:10">
      <c r="A10" s="111" t="s">
        <v>140</v>
      </c>
      <c r="B10" s="111"/>
      <c r="C10" s="111"/>
      <c r="D10" s="111" t="s">
        <v>141</v>
      </c>
      <c r="E10" s="101">
        <v>148.26</v>
      </c>
      <c r="F10" s="101">
        <v>148.26</v>
      </c>
      <c r="G10" s="101"/>
      <c r="H10" s="101"/>
      <c r="I10" s="101"/>
      <c r="J10" s="101"/>
    </row>
    <row r="11" ht="19.5" customHeight="1" spans="1:10">
      <c r="A11" s="111" t="s">
        <v>142</v>
      </c>
      <c r="B11" s="111"/>
      <c r="C11" s="111"/>
      <c r="D11" s="111" t="s">
        <v>143</v>
      </c>
      <c r="E11" s="101" t="s">
        <v>144</v>
      </c>
      <c r="F11" s="101" t="s">
        <v>144</v>
      </c>
      <c r="G11" s="101"/>
      <c r="H11" s="101"/>
      <c r="I11" s="101"/>
      <c r="J11" s="101"/>
    </row>
    <row r="12" ht="19.5" customHeight="1" spans="1:10">
      <c r="A12" s="111" t="s">
        <v>145</v>
      </c>
      <c r="B12" s="111"/>
      <c r="C12" s="111"/>
      <c r="D12" s="111" t="s">
        <v>146</v>
      </c>
      <c r="E12" s="101" t="s">
        <v>147</v>
      </c>
      <c r="F12" s="101" t="s">
        <v>147</v>
      </c>
      <c r="G12" s="101"/>
      <c r="H12" s="101"/>
      <c r="I12" s="101"/>
      <c r="J12" s="101"/>
    </row>
    <row r="13" ht="19.5" customHeight="1" spans="1:10">
      <c r="A13" s="111" t="s">
        <v>148</v>
      </c>
      <c r="B13" s="111"/>
      <c r="C13" s="111"/>
      <c r="D13" s="111" t="s">
        <v>149</v>
      </c>
      <c r="E13" s="101" t="s">
        <v>150</v>
      </c>
      <c r="F13" s="101" t="s">
        <v>150</v>
      </c>
      <c r="G13" s="101"/>
      <c r="H13" s="101"/>
      <c r="I13" s="101"/>
      <c r="J13" s="101"/>
    </row>
    <row r="14" ht="19.5" customHeight="1" spans="1:10">
      <c r="A14" s="111" t="s">
        <v>151</v>
      </c>
      <c r="B14" s="111"/>
      <c r="C14" s="111"/>
      <c r="D14" s="111" t="s">
        <v>152</v>
      </c>
      <c r="E14" s="101" t="s">
        <v>153</v>
      </c>
      <c r="F14" s="101" t="s">
        <v>153</v>
      </c>
      <c r="G14" s="101"/>
      <c r="H14" s="101"/>
      <c r="I14" s="101"/>
      <c r="J14" s="101"/>
    </row>
    <row r="15" ht="19.5" customHeight="1" spans="1:10">
      <c r="A15" s="111" t="s">
        <v>154</v>
      </c>
      <c r="B15" s="111"/>
      <c r="C15" s="111"/>
      <c r="D15" s="111" t="s">
        <v>155</v>
      </c>
      <c r="E15" s="101" t="s">
        <v>156</v>
      </c>
      <c r="F15" s="101" t="s">
        <v>156</v>
      </c>
      <c r="G15" s="101"/>
      <c r="H15" s="101"/>
      <c r="I15" s="101"/>
      <c r="J15" s="101"/>
    </row>
    <row r="16" ht="19.5" customHeight="1" spans="1:10">
      <c r="A16" s="111" t="s">
        <v>157</v>
      </c>
      <c r="B16" s="111"/>
      <c r="C16" s="111"/>
      <c r="D16" s="111" t="s">
        <v>158</v>
      </c>
      <c r="E16" s="101" t="s">
        <v>159</v>
      </c>
      <c r="F16" s="101" t="s">
        <v>159</v>
      </c>
      <c r="G16" s="101"/>
      <c r="H16" s="101"/>
      <c r="I16" s="101"/>
      <c r="J16" s="101"/>
    </row>
    <row r="17" ht="19.5" customHeight="1" spans="1:10">
      <c r="A17" s="111" t="s">
        <v>160</v>
      </c>
      <c r="B17" s="111"/>
      <c r="C17" s="111"/>
      <c r="D17" s="111" t="s">
        <v>161</v>
      </c>
      <c r="E17" s="101" t="s">
        <v>159</v>
      </c>
      <c r="F17" s="101" t="s">
        <v>159</v>
      </c>
      <c r="G17" s="101"/>
      <c r="H17" s="101"/>
      <c r="I17" s="101"/>
      <c r="J17" s="101"/>
    </row>
    <row r="18" ht="19.5" customHeight="1" spans="1:10">
      <c r="A18" s="111" t="s">
        <v>162</v>
      </c>
      <c r="B18" s="111"/>
      <c r="C18" s="111"/>
      <c r="D18" s="111" t="s">
        <v>163</v>
      </c>
      <c r="E18" s="101" t="s">
        <v>164</v>
      </c>
      <c r="F18" s="101" t="s">
        <v>164</v>
      </c>
      <c r="G18" s="101"/>
      <c r="H18" s="101"/>
      <c r="I18" s="101"/>
      <c r="J18" s="101"/>
    </row>
    <row r="19" ht="19.5" customHeight="1" spans="1:10">
      <c r="A19" s="111" t="s">
        <v>165</v>
      </c>
      <c r="B19" s="111"/>
      <c r="C19" s="111"/>
      <c r="D19" s="111" t="s">
        <v>163</v>
      </c>
      <c r="E19" s="101" t="s">
        <v>164</v>
      </c>
      <c r="F19" s="101" t="s">
        <v>164</v>
      </c>
      <c r="G19" s="101"/>
      <c r="H19" s="101"/>
      <c r="I19" s="101"/>
      <c r="J19" s="101"/>
    </row>
    <row r="20" ht="19.5" customHeight="1" spans="1:10">
      <c r="A20" s="111" t="s">
        <v>166</v>
      </c>
      <c r="B20" s="111"/>
      <c r="C20" s="111"/>
      <c r="D20" s="111" t="s">
        <v>167</v>
      </c>
      <c r="E20" s="101" t="s">
        <v>49</v>
      </c>
      <c r="F20" s="101" t="s">
        <v>247</v>
      </c>
      <c r="G20" s="101" t="s">
        <v>246</v>
      </c>
      <c r="H20" s="101"/>
      <c r="I20" s="101"/>
      <c r="J20" s="101"/>
    </row>
    <row r="21" ht="19.5" customHeight="1" spans="1:10">
      <c r="A21" s="111" t="s">
        <v>170</v>
      </c>
      <c r="B21" s="111"/>
      <c r="C21" s="111"/>
      <c r="D21" s="111" t="s">
        <v>171</v>
      </c>
      <c r="E21" s="101" t="s">
        <v>248</v>
      </c>
      <c r="F21" s="101" t="s">
        <v>175</v>
      </c>
      <c r="G21" s="101" t="s">
        <v>249</v>
      </c>
      <c r="H21" s="101"/>
      <c r="I21" s="101"/>
      <c r="J21" s="101"/>
    </row>
    <row r="22" ht="19.5" customHeight="1" spans="1:10">
      <c r="A22" s="111" t="s">
        <v>173</v>
      </c>
      <c r="B22" s="111"/>
      <c r="C22" s="111"/>
      <c r="D22" s="111" t="s">
        <v>174</v>
      </c>
      <c r="E22" s="101" t="s">
        <v>175</v>
      </c>
      <c r="F22" s="101" t="s">
        <v>175</v>
      </c>
      <c r="G22" s="101"/>
      <c r="H22" s="101"/>
      <c r="I22" s="101"/>
      <c r="J22" s="101"/>
    </row>
    <row r="23" ht="19.5" customHeight="1" spans="1:10">
      <c r="A23" s="111" t="s">
        <v>176</v>
      </c>
      <c r="B23" s="111"/>
      <c r="C23" s="111"/>
      <c r="D23" s="111" t="s">
        <v>177</v>
      </c>
      <c r="E23" s="101" t="s">
        <v>249</v>
      </c>
      <c r="F23" s="101"/>
      <c r="G23" s="101" t="s">
        <v>249</v>
      </c>
      <c r="H23" s="101"/>
      <c r="I23" s="101"/>
      <c r="J23" s="101"/>
    </row>
    <row r="24" ht="19.5" customHeight="1" spans="1:10">
      <c r="A24" s="111" t="s">
        <v>250</v>
      </c>
      <c r="B24" s="111"/>
      <c r="C24" s="111"/>
      <c r="D24" s="111" t="s">
        <v>251</v>
      </c>
      <c r="E24" s="101" t="s">
        <v>252</v>
      </c>
      <c r="F24" s="101"/>
      <c r="G24" s="101" t="s">
        <v>252</v>
      </c>
      <c r="H24" s="101"/>
      <c r="I24" s="101"/>
      <c r="J24" s="101"/>
    </row>
    <row r="25" ht="19.5" customHeight="1" spans="1:10">
      <c r="A25" s="111" t="s">
        <v>253</v>
      </c>
      <c r="B25" s="111"/>
      <c r="C25" s="111"/>
      <c r="D25" s="111" t="s">
        <v>254</v>
      </c>
      <c r="E25" s="101" t="s">
        <v>252</v>
      </c>
      <c r="F25" s="101"/>
      <c r="G25" s="101" t="s">
        <v>252</v>
      </c>
      <c r="H25" s="101"/>
      <c r="I25" s="101"/>
      <c r="J25" s="101"/>
    </row>
    <row r="26" ht="19.5" customHeight="1" spans="1:10">
      <c r="A26" s="111" t="s">
        <v>179</v>
      </c>
      <c r="B26" s="111"/>
      <c r="C26" s="111"/>
      <c r="D26" s="111" t="s">
        <v>180</v>
      </c>
      <c r="E26" s="101" t="s">
        <v>181</v>
      </c>
      <c r="F26" s="101"/>
      <c r="G26" s="101" t="s">
        <v>181</v>
      </c>
      <c r="H26" s="101"/>
      <c r="I26" s="101"/>
      <c r="J26" s="101"/>
    </row>
    <row r="27" ht="19.5" customHeight="1" spans="1:10">
      <c r="A27" s="111" t="s">
        <v>182</v>
      </c>
      <c r="B27" s="111"/>
      <c r="C27" s="111"/>
      <c r="D27" s="111" t="s">
        <v>183</v>
      </c>
      <c r="E27" s="101" t="s">
        <v>181</v>
      </c>
      <c r="F27" s="101"/>
      <c r="G27" s="101" t="s">
        <v>181</v>
      </c>
      <c r="H27" s="101"/>
      <c r="I27" s="101"/>
      <c r="J27" s="101"/>
    </row>
    <row r="28" ht="19.5" customHeight="1" spans="1:10">
      <c r="A28" s="111" t="s">
        <v>184</v>
      </c>
      <c r="B28" s="111"/>
      <c r="C28" s="111"/>
      <c r="D28" s="111" t="s">
        <v>185</v>
      </c>
      <c r="E28" s="101" t="s">
        <v>255</v>
      </c>
      <c r="F28" s="101"/>
      <c r="G28" s="101" t="s">
        <v>255</v>
      </c>
      <c r="H28" s="101"/>
      <c r="I28" s="101"/>
      <c r="J28" s="101"/>
    </row>
    <row r="29" ht="19.5" customHeight="1" spans="1:10">
      <c r="A29" s="111" t="s">
        <v>189</v>
      </c>
      <c r="B29" s="111"/>
      <c r="C29" s="111"/>
      <c r="D29" s="111" t="s">
        <v>190</v>
      </c>
      <c r="E29" s="101" t="s">
        <v>191</v>
      </c>
      <c r="F29" s="101"/>
      <c r="G29" s="101" t="s">
        <v>191</v>
      </c>
      <c r="H29" s="101"/>
      <c r="I29" s="101"/>
      <c r="J29" s="101"/>
    </row>
    <row r="30" ht="19.5" customHeight="1" spans="1:10">
      <c r="A30" s="111" t="s">
        <v>192</v>
      </c>
      <c r="B30" s="111"/>
      <c r="C30" s="111"/>
      <c r="D30" s="111" t="s">
        <v>193</v>
      </c>
      <c r="E30" s="101" t="s">
        <v>256</v>
      </c>
      <c r="F30" s="101"/>
      <c r="G30" s="101" t="s">
        <v>256</v>
      </c>
      <c r="H30" s="101"/>
      <c r="I30" s="101"/>
      <c r="J30" s="101"/>
    </row>
    <row r="31" ht="19.5" customHeight="1" spans="1:10">
      <c r="A31" s="111" t="s">
        <v>195</v>
      </c>
      <c r="B31" s="111"/>
      <c r="C31" s="111"/>
      <c r="D31" s="111" t="s">
        <v>196</v>
      </c>
      <c r="E31" s="101" t="s">
        <v>197</v>
      </c>
      <c r="F31" s="101"/>
      <c r="G31" s="101" t="s">
        <v>197</v>
      </c>
      <c r="H31" s="101"/>
      <c r="I31" s="101"/>
      <c r="J31" s="101"/>
    </row>
    <row r="32" ht="19.5" customHeight="1" spans="1:10">
      <c r="A32" s="111" t="s">
        <v>198</v>
      </c>
      <c r="B32" s="111"/>
      <c r="C32" s="111"/>
      <c r="D32" s="111" t="s">
        <v>199</v>
      </c>
      <c r="E32" s="101" t="s">
        <v>257</v>
      </c>
      <c r="F32" s="101"/>
      <c r="G32" s="101" t="s">
        <v>257</v>
      </c>
      <c r="H32" s="101"/>
      <c r="I32" s="101"/>
      <c r="J32" s="101"/>
    </row>
    <row r="33" ht="19.5" customHeight="1" spans="1:10">
      <c r="A33" s="111" t="s">
        <v>202</v>
      </c>
      <c r="B33" s="111"/>
      <c r="C33" s="111"/>
      <c r="D33" s="111" t="s">
        <v>203</v>
      </c>
      <c r="E33" s="101" t="s">
        <v>204</v>
      </c>
      <c r="F33" s="101"/>
      <c r="G33" s="101" t="s">
        <v>204</v>
      </c>
      <c r="H33" s="101"/>
      <c r="I33" s="101"/>
      <c r="J33" s="101"/>
    </row>
    <row r="34" ht="19.5" customHeight="1" spans="1:10">
      <c r="A34" s="111" t="s">
        <v>205</v>
      </c>
      <c r="B34" s="111"/>
      <c r="C34" s="111"/>
      <c r="D34" s="111" t="s">
        <v>206</v>
      </c>
      <c r="E34" s="101" t="s">
        <v>207</v>
      </c>
      <c r="F34" s="101"/>
      <c r="G34" s="101" t="s">
        <v>207</v>
      </c>
      <c r="H34" s="101"/>
      <c r="I34" s="101"/>
      <c r="J34" s="101"/>
    </row>
    <row r="35" ht="19.5" customHeight="1" spans="1:10">
      <c r="A35" s="111" t="s">
        <v>208</v>
      </c>
      <c r="B35" s="111"/>
      <c r="C35" s="111"/>
      <c r="D35" s="111" t="s">
        <v>209</v>
      </c>
      <c r="E35" s="101" t="s">
        <v>207</v>
      </c>
      <c r="F35" s="101"/>
      <c r="G35" s="101" t="s">
        <v>207</v>
      </c>
      <c r="H35" s="101"/>
      <c r="I35" s="101"/>
      <c r="J35" s="101"/>
    </row>
    <row r="36" ht="19.5" customHeight="1" spans="1:10">
      <c r="A36" s="111" t="s">
        <v>210</v>
      </c>
      <c r="B36" s="111"/>
      <c r="C36" s="111"/>
      <c r="D36" s="111" t="s">
        <v>211</v>
      </c>
      <c r="E36" s="101" t="s">
        <v>212</v>
      </c>
      <c r="F36" s="101" t="s">
        <v>212</v>
      </c>
      <c r="G36" s="101"/>
      <c r="H36" s="101"/>
      <c r="I36" s="101"/>
      <c r="J36" s="101"/>
    </row>
    <row r="37" ht="19.5" customHeight="1" spans="1:10">
      <c r="A37" s="111" t="s">
        <v>213</v>
      </c>
      <c r="B37" s="111"/>
      <c r="C37" s="111"/>
      <c r="D37" s="111" t="s">
        <v>214</v>
      </c>
      <c r="E37" s="101" t="s">
        <v>215</v>
      </c>
      <c r="F37" s="101" t="s">
        <v>215</v>
      </c>
      <c r="G37" s="101"/>
      <c r="H37" s="101"/>
      <c r="I37" s="101"/>
      <c r="J37" s="101"/>
    </row>
    <row r="38" ht="19.5" customHeight="1" spans="1:10">
      <c r="A38" s="111" t="s">
        <v>216</v>
      </c>
      <c r="B38" s="111"/>
      <c r="C38" s="111"/>
      <c r="D38" s="111" t="s">
        <v>217</v>
      </c>
      <c r="E38" s="101" t="s">
        <v>218</v>
      </c>
      <c r="F38" s="101" t="s">
        <v>218</v>
      </c>
      <c r="G38" s="101"/>
      <c r="H38" s="101"/>
      <c r="I38" s="101"/>
      <c r="J38" s="101"/>
    </row>
    <row r="39" ht="19.5" customHeight="1" spans="1:10">
      <c r="A39" s="111" t="s">
        <v>219</v>
      </c>
      <c r="B39" s="111"/>
      <c r="C39" s="111"/>
      <c r="D39" s="111" t="s">
        <v>220</v>
      </c>
      <c r="E39" s="101" t="s">
        <v>221</v>
      </c>
      <c r="F39" s="101" t="s">
        <v>221</v>
      </c>
      <c r="G39" s="101"/>
      <c r="H39" s="101"/>
      <c r="I39" s="101"/>
      <c r="J39" s="101"/>
    </row>
    <row r="40" ht="19.5" customHeight="1" spans="1:10">
      <c r="A40" s="111" t="s">
        <v>222</v>
      </c>
      <c r="B40" s="111"/>
      <c r="C40" s="111"/>
      <c r="D40" s="111" t="s">
        <v>223</v>
      </c>
      <c r="E40" s="101" t="s">
        <v>224</v>
      </c>
      <c r="F40" s="101" t="s">
        <v>224</v>
      </c>
      <c r="G40" s="101"/>
      <c r="H40" s="101"/>
      <c r="I40" s="101"/>
      <c r="J40" s="101"/>
    </row>
    <row r="41" ht="19.5" customHeight="1" spans="1:10">
      <c r="A41" s="111" t="s">
        <v>225</v>
      </c>
      <c r="B41" s="111"/>
      <c r="C41" s="111"/>
      <c r="D41" s="111" t="s">
        <v>226</v>
      </c>
      <c r="E41" s="101" t="s">
        <v>258</v>
      </c>
      <c r="F41" s="101"/>
      <c r="G41" s="101" t="s">
        <v>258</v>
      </c>
      <c r="H41" s="101"/>
      <c r="I41" s="101"/>
      <c r="J41" s="101"/>
    </row>
    <row r="42" ht="19.5" customHeight="1" spans="1:10">
      <c r="A42" s="111" t="s">
        <v>230</v>
      </c>
      <c r="B42" s="111"/>
      <c r="C42" s="111"/>
      <c r="D42" s="111" t="s">
        <v>226</v>
      </c>
      <c r="E42" s="101" t="s">
        <v>258</v>
      </c>
      <c r="F42" s="101"/>
      <c r="G42" s="101" t="s">
        <v>258</v>
      </c>
      <c r="H42" s="101"/>
      <c r="I42" s="101"/>
      <c r="J42" s="101"/>
    </row>
    <row r="43" ht="19.5" customHeight="1" spans="1:10">
      <c r="A43" s="111" t="s">
        <v>231</v>
      </c>
      <c r="B43" s="111"/>
      <c r="C43" s="111"/>
      <c r="D43" s="111" t="s">
        <v>232</v>
      </c>
      <c r="E43" s="101" t="s">
        <v>80</v>
      </c>
      <c r="F43" s="101" t="s">
        <v>80</v>
      </c>
      <c r="G43" s="101"/>
      <c r="H43" s="101"/>
      <c r="I43" s="101"/>
      <c r="J43" s="101"/>
    </row>
    <row r="44" ht="19.5" customHeight="1" spans="1:10">
      <c r="A44" s="111" t="s">
        <v>233</v>
      </c>
      <c r="B44" s="111"/>
      <c r="C44" s="111"/>
      <c r="D44" s="111" t="s">
        <v>234</v>
      </c>
      <c r="E44" s="101" t="s">
        <v>80</v>
      </c>
      <c r="F44" s="101" t="s">
        <v>80</v>
      </c>
      <c r="G44" s="101"/>
      <c r="H44" s="101"/>
      <c r="I44" s="101"/>
      <c r="J44" s="101"/>
    </row>
    <row r="45" ht="19.5" customHeight="1" spans="1:10">
      <c r="A45" s="111" t="s">
        <v>235</v>
      </c>
      <c r="B45" s="111"/>
      <c r="C45" s="111"/>
      <c r="D45" s="111" t="s">
        <v>236</v>
      </c>
      <c r="E45" s="101" t="s">
        <v>80</v>
      </c>
      <c r="F45" s="101" t="s">
        <v>80</v>
      </c>
      <c r="G45" s="101"/>
      <c r="H45" s="101"/>
      <c r="I45" s="101"/>
      <c r="J45" s="101"/>
    </row>
    <row r="46" ht="19.5" customHeight="1" spans="1:10">
      <c r="A46" s="111" t="s">
        <v>259</v>
      </c>
      <c r="B46" s="111"/>
      <c r="C46" s="111"/>
      <c r="D46" s="111"/>
      <c r="E46" s="111"/>
      <c r="F46" s="111"/>
      <c r="G46" s="111"/>
      <c r="H46" s="111"/>
      <c r="I46" s="111"/>
      <c r="J46" s="111"/>
    </row>
  </sheetData>
  <mergeCells count="4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21" sqref="F21"/>
    </sheetView>
  </sheetViews>
  <sheetFormatPr defaultColWidth="9" defaultRowHeight="13.5"/>
  <cols>
    <col min="1" max="1" width="28.6333333333333"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10" t="s">
        <v>260</v>
      </c>
    </row>
    <row r="2" ht="14.25" spans="9:9">
      <c r="I2" s="97" t="s">
        <v>261</v>
      </c>
    </row>
    <row r="3" ht="14.25" spans="1:9">
      <c r="A3" s="97" t="s">
        <v>2</v>
      </c>
      <c r="I3" s="97" t="s">
        <v>3</v>
      </c>
    </row>
    <row r="4" ht="19.5" customHeight="1" spans="1:9">
      <c r="A4" s="98" t="s">
        <v>262</v>
      </c>
      <c r="B4" s="98"/>
      <c r="C4" s="98"/>
      <c r="D4" s="98" t="s">
        <v>263</v>
      </c>
      <c r="E4" s="98"/>
      <c r="F4" s="98"/>
      <c r="G4" s="98"/>
      <c r="H4" s="98"/>
      <c r="I4" s="98"/>
    </row>
    <row r="5" ht="19.5" customHeight="1" spans="1:9">
      <c r="A5" s="104" t="s">
        <v>264</v>
      </c>
      <c r="B5" s="104" t="s">
        <v>7</v>
      </c>
      <c r="C5" s="104" t="s">
        <v>265</v>
      </c>
      <c r="D5" s="104" t="s">
        <v>266</v>
      </c>
      <c r="E5" s="104" t="s">
        <v>7</v>
      </c>
      <c r="F5" s="98" t="s">
        <v>139</v>
      </c>
      <c r="G5" s="104" t="s">
        <v>267</v>
      </c>
      <c r="H5" s="104" t="s">
        <v>268</v>
      </c>
      <c r="I5" s="104" t="s">
        <v>269</v>
      </c>
    </row>
    <row r="6" ht="19.5" customHeight="1" spans="1:9">
      <c r="A6" s="104"/>
      <c r="B6" s="104"/>
      <c r="C6" s="104"/>
      <c r="D6" s="104"/>
      <c r="E6" s="104"/>
      <c r="F6" s="98" t="s">
        <v>134</v>
      </c>
      <c r="G6" s="104" t="s">
        <v>267</v>
      </c>
      <c r="H6" s="104"/>
      <c r="I6" s="104"/>
    </row>
    <row r="7" ht="19.5" customHeight="1" spans="1:9">
      <c r="A7" s="98" t="s">
        <v>270</v>
      </c>
      <c r="B7" s="98"/>
      <c r="C7" s="98" t="s">
        <v>11</v>
      </c>
      <c r="D7" s="98" t="s">
        <v>270</v>
      </c>
      <c r="E7" s="98"/>
      <c r="F7" s="98" t="s">
        <v>12</v>
      </c>
      <c r="G7" s="98" t="s">
        <v>21</v>
      </c>
      <c r="H7" s="98" t="s">
        <v>25</v>
      </c>
      <c r="I7" s="98" t="s">
        <v>30</v>
      </c>
    </row>
    <row r="8" ht="19.5" customHeight="1" spans="1:9">
      <c r="A8" s="99" t="s">
        <v>271</v>
      </c>
      <c r="B8" s="98" t="s">
        <v>11</v>
      </c>
      <c r="C8" s="101" t="s">
        <v>14</v>
      </c>
      <c r="D8" s="99" t="s">
        <v>15</v>
      </c>
      <c r="E8" s="98" t="s">
        <v>23</v>
      </c>
      <c r="F8" s="101"/>
      <c r="G8" s="101"/>
      <c r="H8" s="101"/>
      <c r="I8" s="101"/>
    </row>
    <row r="9" ht="19.5" customHeight="1" spans="1:9">
      <c r="A9" s="99" t="s">
        <v>272</v>
      </c>
      <c r="B9" s="98" t="s">
        <v>12</v>
      </c>
      <c r="C9" s="101"/>
      <c r="D9" s="99" t="s">
        <v>18</v>
      </c>
      <c r="E9" s="98" t="s">
        <v>28</v>
      </c>
      <c r="F9" s="101"/>
      <c r="G9" s="101"/>
      <c r="H9" s="101"/>
      <c r="I9" s="101"/>
    </row>
    <row r="10" ht="19.5" customHeight="1" spans="1:9">
      <c r="A10" s="99" t="s">
        <v>273</v>
      </c>
      <c r="B10" s="98" t="s">
        <v>21</v>
      </c>
      <c r="C10" s="101"/>
      <c r="D10" s="99" t="s">
        <v>22</v>
      </c>
      <c r="E10" s="98" t="s">
        <v>32</v>
      </c>
      <c r="F10" s="101"/>
      <c r="G10" s="101"/>
      <c r="H10" s="101"/>
      <c r="I10" s="101"/>
    </row>
    <row r="11" ht="19.5" customHeight="1" spans="1:9">
      <c r="A11" s="99"/>
      <c r="B11" s="98" t="s">
        <v>25</v>
      </c>
      <c r="C11" s="101"/>
      <c r="D11" s="99" t="s">
        <v>27</v>
      </c>
      <c r="E11" s="98" t="s">
        <v>36</v>
      </c>
      <c r="F11" s="101"/>
      <c r="G11" s="101"/>
      <c r="H11" s="101"/>
      <c r="I11" s="101"/>
    </row>
    <row r="12" ht="19.5" customHeight="1" spans="1:9">
      <c r="A12" s="99"/>
      <c r="B12" s="98" t="s">
        <v>30</v>
      </c>
      <c r="C12" s="101"/>
      <c r="D12" s="99" t="s">
        <v>31</v>
      </c>
      <c r="E12" s="98" t="s">
        <v>40</v>
      </c>
      <c r="F12" s="101"/>
      <c r="G12" s="101"/>
      <c r="H12" s="101"/>
      <c r="I12" s="101"/>
    </row>
    <row r="13" ht="19.5" customHeight="1" spans="1:9">
      <c r="A13" s="99"/>
      <c r="B13" s="98" t="s">
        <v>34</v>
      </c>
      <c r="C13" s="101"/>
      <c r="D13" s="99" t="s">
        <v>35</v>
      </c>
      <c r="E13" s="98" t="s">
        <v>45</v>
      </c>
      <c r="F13" s="101"/>
      <c r="G13" s="101"/>
      <c r="H13" s="101"/>
      <c r="I13" s="101"/>
    </row>
    <row r="14" ht="19.5" customHeight="1" spans="1:9">
      <c r="A14" s="99"/>
      <c r="B14" s="98" t="s">
        <v>38</v>
      </c>
      <c r="C14" s="101"/>
      <c r="D14" s="99" t="s">
        <v>39</v>
      </c>
      <c r="E14" s="98" t="s">
        <v>48</v>
      </c>
      <c r="F14" s="101"/>
      <c r="G14" s="101"/>
      <c r="H14" s="101"/>
      <c r="I14" s="101"/>
    </row>
    <row r="15" ht="19.5" customHeight="1" spans="1:9">
      <c r="A15" s="99"/>
      <c r="B15" s="98" t="s">
        <v>42</v>
      </c>
      <c r="C15" s="101"/>
      <c r="D15" s="99" t="s">
        <v>44</v>
      </c>
      <c r="E15" s="98" t="s">
        <v>52</v>
      </c>
      <c r="F15" s="101">
        <v>148.26</v>
      </c>
      <c r="G15" s="101">
        <v>148.26</v>
      </c>
      <c r="H15" s="101"/>
      <c r="I15" s="101"/>
    </row>
    <row r="16" ht="19.5" customHeight="1" spans="1:9">
      <c r="A16" s="99"/>
      <c r="B16" s="98" t="s">
        <v>46</v>
      </c>
      <c r="C16" s="101"/>
      <c r="D16" s="99" t="s">
        <v>47</v>
      </c>
      <c r="E16" s="98" t="s">
        <v>55</v>
      </c>
      <c r="F16" s="101" t="s">
        <v>274</v>
      </c>
      <c r="G16" s="101" t="s">
        <v>274</v>
      </c>
      <c r="H16" s="101"/>
      <c r="I16" s="101"/>
    </row>
    <row r="17" ht="19.5" customHeight="1" spans="1:9">
      <c r="A17" s="99"/>
      <c r="B17" s="98" t="s">
        <v>50</v>
      </c>
      <c r="C17" s="101"/>
      <c r="D17" s="99" t="s">
        <v>51</v>
      </c>
      <c r="E17" s="98" t="s">
        <v>58</v>
      </c>
      <c r="F17" s="101"/>
      <c r="G17" s="101"/>
      <c r="H17" s="101"/>
      <c r="I17" s="101"/>
    </row>
    <row r="18" ht="19.5" customHeight="1" spans="1:9">
      <c r="A18" s="99"/>
      <c r="B18" s="98" t="s">
        <v>53</v>
      </c>
      <c r="C18" s="101"/>
      <c r="D18" s="99" t="s">
        <v>54</v>
      </c>
      <c r="E18" s="98" t="s">
        <v>61</v>
      </c>
      <c r="F18" s="101"/>
      <c r="G18" s="101"/>
      <c r="H18" s="101"/>
      <c r="I18" s="101"/>
    </row>
    <row r="19" ht="19.5" customHeight="1" spans="1:9">
      <c r="A19" s="99"/>
      <c r="B19" s="98" t="s">
        <v>56</v>
      </c>
      <c r="C19" s="101"/>
      <c r="D19" s="99" t="s">
        <v>57</v>
      </c>
      <c r="E19" s="98" t="s">
        <v>64</v>
      </c>
      <c r="F19" s="101"/>
      <c r="G19" s="101"/>
      <c r="H19" s="101"/>
      <c r="I19" s="101"/>
    </row>
    <row r="20" ht="19.5" customHeight="1" spans="1:9">
      <c r="A20" s="99"/>
      <c r="B20" s="98" t="s">
        <v>59</v>
      </c>
      <c r="C20" s="101"/>
      <c r="D20" s="99" t="s">
        <v>60</v>
      </c>
      <c r="E20" s="98" t="s">
        <v>67</v>
      </c>
      <c r="F20" s="101"/>
      <c r="G20" s="101"/>
      <c r="H20" s="101"/>
      <c r="I20" s="101"/>
    </row>
    <row r="21" ht="19.5" customHeight="1" spans="1:9">
      <c r="A21" s="99"/>
      <c r="B21" s="98" t="s">
        <v>62</v>
      </c>
      <c r="C21" s="101"/>
      <c r="D21" s="99" t="s">
        <v>63</v>
      </c>
      <c r="E21" s="98" t="s">
        <v>70</v>
      </c>
      <c r="F21" s="101"/>
      <c r="G21" s="101"/>
      <c r="H21" s="101"/>
      <c r="I21" s="101"/>
    </row>
    <row r="22" ht="19.5" customHeight="1" spans="1:9">
      <c r="A22" s="99"/>
      <c r="B22" s="98" t="s">
        <v>65</v>
      </c>
      <c r="C22" s="101"/>
      <c r="D22" s="99" t="s">
        <v>66</v>
      </c>
      <c r="E22" s="98" t="s">
        <v>73</v>
      </c>
      <c r="F22" s="101"/>
      <c r="G22" s="101"/>
      <c r="H22" s="101"/>
      <c r="I22" s="101"/>
    </row>
    <row r="23" ht="19.5" customHeight="1" spans="1:9">
      <c r="A23" s="99"/>
      <c r="B23" s="98" t="s">
        <v>68</v>
      </c>
      <c r="C23" s="101"/>
      <c r="D23" s="99" t="s">
        <v>69</v>
      </c>
      <c r="E23" s="98" t="s">
        <v>76</v>
      </c>
      <c r="F23" s="101"/>
      <c r="G23" s="101"/>
      <c r="H23" s="101"/>
      <c r="I23" s="101"/>
    </row>
    <row r="24" ht="19.5" customHeight="1" spans="1:9">
      <c r="A24" s="99"/>
      <c r="B24" s="98" t="s">
        <v>71</v>
      </c>
      <c r="C24" s="101"/>
      <c r="D24" s="99" t="s">
        <v>72</v>
      </c>
      <c r="E24" s="98" t="s">
        <v>79</v>
      </c>
      <c r="F24" s="101"/>
      <c r="G24" s="101"/>
      <c r="H24" s="101"/>
      <c r="I24" s="101"/>
    </row>
    <row r="25" ht="19.5" customHeight="1" spans="1:9">
      <c r="A25" s="99"/>
      <c r="B25" s="98" t="s">
        <v>74</v>
      </c>
      <c r="C25" s="101"/>
      <c r="D25" s="99" t="s">
        <v>75</v>
      </c>
      <c r="E25" s="98" t="s">
        <v>83</v>
      </c>
      <c r="F25" s="101"/>
      <c r="G25" s="101"/>
      <c r="H25" s="101"/>
      <c r="I25" s="101"/>
    </row>
    <row r="26" ht="19.5" customHeight="1" spans="1:9">
      <c r="A26" s="99"/>
      <c r="B26" s="98" t="s">
        <v>77</v>
      </c>
      <c r="C26" s="101"/>
      <c r="D26" s="99" t="s">
        <v>78</v>
      </c>
      <c r="E26" s="98" t="s">
        <v>86</v>
      </c>
      <c r="F26" s="101" t="s">
        <v>80</v>
      </c>
      <c r="G26" s="101" t="s">
        <v>80</v>
      </c>
      <c r="H26" s="101"/>
      <c r="I26" s="101"/>
    </row>
    <row r="27" ht="19.5" customHeight="1" spans="1:9">
      <c r="A27" s="99"/>
      <c r="B27" s="98" t="s">
        <v>81</v>
      </c>
      <c r="C27" s="101"/>
      <c r="D27" s="99" t="s">
        <v>82</v>
      </c>
      <c r="E27" s="98" t="s">
        <v>89</v>
      </c>
      <c r="F27" s="101"/>
      <c r="G27" s="101"/>
      <c r="H27" s="101"/>
      <c r="I27" s="101"/>
    </row>
    <row r="28" ht="19.5" customHeight="1" spans="1:9">
      <c r="A28" s="99"/>
      <c r="B28" s="98" t="s">
        <v>84</v>
      </c>
      <c r="C28" s="101"/>
      <c r="D28" s="99" t="s">
        <v>85</v>
      </c>
      <c r="E28" s="98" t="s">
        <v>92</v>
      </c>
      <c r="F28" s="101"/>
      <c r="G28" s="101"/>
      <c r="H28" s="101"/>
      <c r="I28" s="101"/>
    </row>
    <row r="29" ht="19.5" customHeight="1" spans="1:9">
      <c r="A29" s="99"/>
      <c r="B29" s="98" t="s">
        <v>87</v>
      </c>
      <c r="C29" s="101"/>
      <c r="D29" s="99" t="s">
        <v>88</v>
      </c>
      <c r="E29" s="98" t="s">
        <v>95</v>
      </c>
      <c r="F29" s="101"/>
      <c r="G29" s="101"/>
      <c r="H29" s="101"/>
      <c r="I29" s="101"/>
    </row>
    <row r="30" ht="19.5" customHeight="1" spans="1:9">
      <c r="A30" s="99"/>
      <c r="B30" s="98" t="s">
        <v>90</v>
      </c>
      <c r="C30" s="101"/>
      <c r="D30" s="99" t="s">
        <v>91</v>
      </c>
      <c r="E30" s="98" t="s">
        <v>98</v>
      </c>
      <c r="F30" s="101"/>
      <c r="G30" s="101"/>
      <c r="H30" s="101"/>
      <c r="I30" s="101"/>
    </row>
    <row r="31" ht="19.5" customHeight="1" spans="1:9">
      <c r="A31" s="99"/>
      <c r="B31" s="98" t="s">
        <v>93</v>
      </c>
      <c r="C31" s="101"/>
      <c r="D31" s="99" t="s">
        <v>94</v>
      </c>
      <c r="E31" s="98" t="s">
        <v>101</v>
      </c>
      <c r="F31" s="101"/>
      <c r="G31" s="101"/>
      <c r="H31" s="101"/>
      <c r="I31" s="101"/>
    </row>
    <row r="32" ht="19.5" customHeight="1" spans="1:9">
      <c r="A32" s="99"/>
      <c r="B32" s="98" t="s">
        <v>96</v>
      </c>
      <c r="C32" s="101"/>
      <c r="D32" s="99" t="s">
        <v>97</v>
      </c>
      <c r="E32" s="98" t="s">
        <v>106</v>
      </c>
      <c r="F32" s="101"/>
      <c r="G32" s="101"/>
      <c r="H32" s="101"/>
      <c r="I32" s="101"/>
    </row>
    <row r="33" ht="19.5" customHeight="1" spans="1:9">
      <c r="A33" s="99"/>
      <c r="B33" s="98" t="s">
        <v>99</v>
      </c>
      <c r="C33" s="101"/>
      <c r="D33" s="99" t="s">
        <v>100</v>
      </c>
      <c r="E33" s="98" t="s">
        <v>111</v>
      </c>
      <c r="F33" s="101"/>
      <c r="G33" s="101"/>
      <c r="H33" s="101"/>
      <c r="I33" s="101"/>
    </row>
    <row r="34" ht="19.5" customHeight="1" spans="1:9">
      <c r="A34" s="98" t="s">
        <v>102</v>
      </c>
      <c r="B34" s="98" t="s">
        <v>103</v>
      </c>
      <c r="C34" s="101" t="s">
        <v>14</v>
      </c>
      <c r="D34" s="98" t="s">
        <v>105</v>
      </c>
      <c r="E34" s="98" t="s">
        <v>116</v>
      </c>
      <c r="F34" s="101" t="s">
        <v>275</v>
      </c>
      <c r="G34" s="101" t="s">
        <v>275</v>
      </c>
      <c r="H34" s="101"/>
      <c r="I34" s="101"/>
    </row>
    <row r="35" ht="19.5" customHeight="1" spans="1:9">
      <c r="A35" s="99" t="s">
        <v>276</v>
      </c>
      <c r="B35" s="98" t="s">
        <v>109</v>
      </c>
      <c r="C35" s="101" t="s">
        <v>277</v>
      </c>
      <c r="D35" s="99" t="s">
        <v>278</v>
      </c>
      <c r="E35" s="98" t="s">
        <v>121</v>
      </c>
      <c r="F35" s="101" t="s">
        <v>26</v>
      </c>
      <c r="G35" s="101" t="s">
        <v>26</v>
      </c>
      <c r="H35" s="101"/>
      <c r="I35" s="101"/>
    </row>
    <row r="36" ht="19.5" customHeight="1" spans="1:9">
      <c r="A36" s="99" t="s">
        <v>271</v>
      </c>
      <c r="B36" s="98" t="s">
        <v>113</v>
      </c>
      <c r="C36" s="101" t="s">
        <v>277</v>
      </c>
      <c r="D36" s="99"/>
      <c r="E36" s="98" t="s">
        <v>279</v>
      </c>
      <c r="F36" s="101"/>
      <c r="G36" s="101"/>
      <c r="H36" s="101"/>
      <c r="I36" s="101"/>
    </row>
    <row r="37" ht="19.5" customHeight="1" spans="1:9">
      <c r="A37" s="99" t="s">
        <v>272</v>
      </c>
      <c r="B37" s="98" t="s">
        <v>119</v>
      </c>
      <c r="C37" s="101"/>
      <c r="D37" s="98"/>
      <c r="E37" s="98" t="s">
        <v>280</v>
      </c>
      <c r="F37" s="101"/>
      <c r="G37" s="101"/>
      <c r="H37" s="101"/>
      <c r="I37" s="101"/>
    </row>
    <row r="38" ht="19.5" customHeight="1" spans="1:9">
      <c r="A38" s="99" t="s">
        <v>273</v>
      </c>
      <c r="B38" s="98" t="s">
        <v>16</v>
      </c>
      <c r="C38" s="101"/>
      <c r="D38" s="99"/>
      <c r="E38" s="98" t="s">
        <v>281</v>
      </c>
      <c r="F38" s="101"/>
      <c r="G38" s="101"/>
      <c r="H38" s="101"/>
      <c r="I38" s="101"/>
    </row>
    <row r="39" ht="19.5" customHeight="1" spans="1:9">
      <c r="A39" s="98" t="s">
        <v>118</v>
      </c>
      <c r="B39" s="98" t="s">
        <v>19</v>
      </c>
      <c r="C39" s="101" t="s">
        <v>275</v>
      </c>
      <c r="D39" s="98" t="s">
        <v>118</v>
      </c>
      <c r="E39" s="98" t="s">
        <v>282</v>
      </c>
      <c r="F39" s="101" t="s">
        <v>275</v>
      </c>
      <c r="G39" s="101" t="s">
        <v>275</v>
      </c>
      <c r="H39" s="101"/>
      <c r="I39" s="101"/>
    </row>
    <row r="40" ht="19.5" customHeight="1" spans="1:9">
      <c r="A40" s="111" t="s">
        <v>283</v>
      </c>
      <c r="B40" s="111"/>
      <c r="C40" s="111"/>
      <c r="D40" s="111"/>
      <c r="E40" s="111"/>
      <c r="F40" s="111"/>
      <c r="G40" s="111"/>
      <c r="H40" s="111"/>
      <c r="I40" s="11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6"/>
  <sheetViews>
    <sheetView workbookViewId="0">
      <pane xSplit="4" ySplit="9" topLeftCell="E10" activePane="bottomRight" state="frozen"/>
      <selection/>
      <selection pane="topRight"/>
      <selection pane="bottomLeft"/>
      <selection pane="bottomRight" activeCell="D1" sqref="D$1:D$1048576"/>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0" t="s">
        <v>284</v>
      </c>
    </row>
    <row r="2" ht="14.25" spans="20:20">
      <c r="T2" s="97" t="s">
        <v>285</v>
      </c>
    </row>
    <row r="3" ht="14.25" spans="1:20">
      <c r="A3" s="97" t="s">
        <v>2</v>
      </c>
      <c r="T3" s="97" t="s">
        <v>3</v>
      </c>
    </row>
    <row r="4" ht="19.5" customHeight="1" spans="1:20">
      <c r="A4" s="104" t="s">
        <v>6</v>
      </c>
      <c r="B4" s="104"/>
      <c r="C4" s="104"/>
      <c r="D4" s="104"/>
      <c r="E4" s="104" t="s">
        <v>286</v>
      </c>
      <c r="F4" s="104"/>
      <c r="G4" s="104"/>
      <c r="H4" s="104" t="s">
        <v>287</v>
      </c>
      <c r="I4" s="104"/>
      <c r="J4" s="104"/>
      <c r="K4" s="104" t="s">
        <v>288</v>
      </c>
      <c r="L4" s="104"/>
      <c r="M4" s="104"/>
      <c r="N4" s="104"/>
      <c r="O4" s="104"/>
      <c r="P4" s="104" t="s">
        <v>115</v>
      </c>
      <c r="Q4" s="104"/>
      <c r="R4" s="104"/>
      <c r="S4" s="104"/>
      <c r="T4" s="104"/>
    </row>
    <row r="5" ht="19.5" customHeight="1" spans="1:20">
      <c r="A5" s="104" t="s">
        <v>132</v>
      </c>
      <c r="B5" s="104"/>
      <c r="C5" s="104"/>
      <c r="D5" s="104" t="s">
        <v>133</v>
      </c>
      <c r="E5" s="104" t="s">
        <v>139</v>
      </c>
      <c r="F5" s="104" t="s">
        <v>289</v>
      </c>
      <c r="G5" s="104" t="s">
        <v>290</v>
      </c>
      <c r="H5" s="104" t="s">
        <v>139</v>
      </c>
      <c r="I5" s="104" t="s">
        <v>240</v>
      </c>
      <c r="J5" s="104" t="s">
        <v>241</v>
      </c>
      <c r="K5" s="104" t="s">
        <v>139</v>
      </c>
      <c r="L5" s="104" t="s">
        <v>240</v>
      </c>
      <c r="M5" s="104"/>
      <c r="N5" s="104" t="s">
        <v>240</v>
      </c>
      <c r="O5" s="104" t="s">
        <v>241</v>
      </c>
      <c r="P5" s="104" t="s">
        <v>139</v>
      </c>
      <c r="Q5" s="104" t="s">
        <v>289</v>
      </c>
      <c r="R5" s="104" t="s">
        <v>290</v>
      </c>
      <c r="S5" s="104" t="s">
        <v>290</v>
      </c>
      <c r="T5" s="104"/>
    </row>
    <row r="6" ht="19.5" customHeight="1" spans="1:20">
      <c r="A6" s="104"/>
      <c r="B6" s="104"/>
      <c r="C6" s="104"/>
      <c r="D6" s="104"/>
      <c r="E6" s="104"/>
      <c r="F6" s="104"/>
      <c r="G6" s="104" t="s">
        <v>134</v>
      </c>
      <c r="H6" s="104"/>
      <c r="I6" s="104" t="s">
        <v>291</v>
      </c>
      <c r="J6" s="104" t="s">
        <v>134</v>
      </c>
      <c r="K6" s="104"/>
      <c r="L6" s="104" t="s">
        <v>134</v>
      </c>
      <c r="M6" s="104" t="s">
        <v>292</v>
      </c>
      <c r="N6" s="104" t="s">
        <v>291</v>
      </c>
      <c r="O6" s="104" t="s">
        <v>134</v>
      </c>
      <c r="P6" s="104"/>
      <c r="Q6" s="104"/>
      <c r="R6" s="104" t="s">
        <v>134</v>
      </c>
      <c r="S6" s="104" t="s">
        <v>293</v>
      </c>
      <c r="T6" s="104" t="s">
        <v>294</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136</v>
      </c>
      <c r="B8" s="104" t="s">
        <v>137</v>
      </c>
      <c r="C8" s="104" t="s">
        <v>138</v>
      </c>
      <c r="D8" s="104" t="s">
        <v>10</v>
      </c>
      <c r="E8" s="98" t="s">
        <v>11</v>
      </c>
      <c r="F8" s="98" t="s">
        <v>12</v>
      </c>
      <c r="G8" s="98" t="s">
        <v>21</v>
      </c>
      <c r="H8" s="98" t="s">
        <v>25</v>
      </c>
      <c r="I8" s="98" t="s">
        <v>30</v>
      </c>
      <c r="J8" s="98" t="s">
        <v>34</v>
      </c>
      <c r="K8" s="98" t="s">
        <v>38</v>
      </c>
      <c r="L8" s="98" t="s">
        <v>42</v>
      </c>
      <c r="M8" s="98" t="s">
        <v>46</v>
      </c>
      <c r="N8" s="98" t="s">
        <v>50</v>
      </c>
      <c r="O8" s="98" t="s">
        <v>53</v>
      </c>
      <c r="P8" s="98" t="s">
        <v>56</v>
      </c>
      <c r="Q8" s="98" t="s">
        <v>59</v>
      </c>
      <c r="R8" s="98" t="s">
        <v>62</v>
      </c>
      <c r="S8" s="98" t="s">
        <v>65</v>
      </c>
      <c r="T8" s="98" t="s">
        <v>68</v>
      </c>
    </row>
    <row r="9" ht="19.5" customHeight="1" spans="1:20">
      <c r="A9" s="104"/>
      <c r="B9" s="104"/>
      <c r="C9" s="104"/>
      <c r="D9" s="104" t="s">
        <v>139</v>
      </c>
      <c r="E9" s="101" t="s">
        <v>277</v>
      </c>
      <c r="F9" s="101" t="s">
        <v>26</v>
      </c>
      <c r="G9" s="101" t="s">
        <v>277</v>
      </c>
      <c r="H9" s="101" t="s">
        <v>14</v>
      </c>
      <c r="I9" s="101" t="s">
        <v>245</v>
      </c>
      <c r="J9" s="101" t="s">
        <v>295</v>
      </c>
      <c r="K9" s="101" t="s">
        <v>275</v>
      </c>
      <c r="L9" s="101" t="s">
        <v>245</v>
      </c>
      <c r="M9" s="101" t="s">
        <v>296</v>
      </c>
      <c r="N9" s="101" t="s">
        <v>297</v>
      </c>
      <c r="O9" s="101" t="s">
        <v>298</v>
      </c>
      <c r="P9" s="101" t="s">
        <v>26</v>
      </c>
      <c r="Q9" s="101" t="s">
        <v>26</v>
      </c>
      <c r="R9" s="101" t="s">
        <v>26</v>
      </c>
      <c r="S9" s="101" t="s">
        <v>26</v>
      </c>
      <c r="T9" s="101" t="s">
        <v>26</v>
      </c>
    </row>
    <row r="10" ht="19.5" customHeight="1" spans="1:20">
      <c r="A10" s="111" t="s">
        <v>140</v>
      </c>
      <c r="B10" s="111"/>
      <c r="C10" s="111"/>
      <c r="D10" s="111" t="s">
        <v>141</v>
      </c>
      <c r="E10" s="101" t="s">
        <v>26</v>
      </c>
      <c r="F10" s="101" t="s">
        <v>26</v>
      </c>
      <c r="G10" s="101" t="s">
        <v>26</v>
      </c>
      <c r="H10" s="101">
        <v>148.26</v>
      </c>
      <c r="I10" s="101">
        <v>148.26</v>
      </c>
      <c r="J10" s="101"/>
      <c r="K10" s="101">
        <v>148.26</v>
      </c>
      <c r="L10" s="101">
        <v>148.26</v>
      </c>
      <c r="M10" s="101">
        <v>148.26</v>
      </c>
      <c r="N10" s="101" t="s">
        <v>26</v>
      </c>
      <c r="O10" s="101"/>
      <c r="P10" s="101" t="s">
        <v>26</v>
      </c>
      <c r="Q10" s="101" t="s">
        <v>26</v>
      </c>
      <c r="R10" s="101" t="s">
        <v>26</v>
      </c>
      <c r="S10" s="101" t="s">
        <v>26</v>
      </c>
      <c r="T10" s="101" t="s">
        <v>26</v>
      </c>
    </row>
    <row r="11" ht="19.5" customHeight="1" spans="1:20">
      <c r="A11" s="111" t="s">
        <v>142</v>
      </c>
      <c r="B11" s="111"/>
      <c r="C11" s="111"/>
      <c r="D11" s="111" t="s">
        <v>143</v>
      </c>
      <c r="E11" s="101" t="s">
        <v>26</v>
      </c>
      <c r="F11" s="101" t="s">
        <v>26</v>
      </c>
      <c r="G11" s="101" t="s">
        <v>26</v>
      </c>
      <c r="H11" s="101" t="s">
        <v>144</v>
      </c>
      <c r="I11" s="101" t="s">
        <v>144</v>
      </c>
      <c r="J11" s="101"/>
      <c r="K11" s="101" t="s">
        <v>144</v>
      </c>
      <c r="L11" s="101" t="s">
        <v>144</v>
      </c>
      <c r="M11" s="101" t="s">
        <v>144</v>
      </c>
      <c r="N11" s="101" t="s">
        <v>26</v>
      </c>
      <c r="O11" s="101"/>
      <c r="P11" s="101" t="s">
        <v>26</v>
      </c>
      <c r="Q11" s="101" t="s">
        <v>26</v>
      </c>
      <c r="R11" s="101" t="s">
        <v>26</v>
      </c>
      <c r="S11" s="101" t="s">
        <v>26</v>
      </c>
      <c r="T11" s="101" t="s">
        <v>26</v>
      </c>
    </row>
    <row r="12" ht="19.5" customHeight="1" spans="1:20">
      <c r="A12" s="111" t="s">
        <v>145</v>
      </c>
      <c r="B12" s="111"/>
      <c r="C12" s="111"/>
      <c r="D12" s="111" t="s">
        <v>146</v>
      </c>
      <c r="E12" s="101" t="s">
        <v>26</v>
      </c>
      <c r="F12" s="101" t="s">
        <v>26</v>
      </c>
      <c r="G12" s="101" t="s">
        <v>26</v>
      </c>
      <c r="H12" s="101" t="s">
        <v>147</v>
      </c>
      <c r="I12" s="101" t="s">
        <v>147</v>
      </c>
      <c r="J12" s="101"/>
      <c r="K12" s="101" t="s">
        <v>147</v>
      </c>
      <c r="L12" s="101" t="s">
        <v>147</v>
      </c>
      <c r="M12" s="101" t="s">
        <v>147</v>
      </c>
      <c r="N12" s="101" t="s">
        <v>26</v>
      </c>
      <c r="O12" s="101"/>
      <c r="P12" s="101" t="s">
        <v>26</v>
      </c>
      <c r="Q12" s="101" t="s">
        <v>26</v>
      </c>
      <c r="R12" s="101" t="s">
        <v>26</v>
      </c>
      <c r="S12" s="101" t="s">
        <v>26</v>
      </c>
      <c r="T12" s="101" t="s">
        <v>26</v>
      </c>
    </row>
    <row r="13" ht="19.5" customHeight="1" spans="1:20">
      <c r="A13" s="111" t="s">
        <v>148</v>
      </c>
      <c r="B13" s="111"/>
      <c r="C13" s="111"/>
      <c r="D13" s="111" t="s">
        <v>149</v>
      </c>
      <c r="E13" s="101" t="s">
        <v>26</v>
      </c>
      <c r="F13" s="101" t="s">
        <v>26</v>
      </c>
      <c r="G13" s="101" t="s">
        <v>26</v>
      </c>
      <c r="H13" s="101" t="s">
        <v>150</v>
      </c>
      <c r="I13" s="101" t="s">
        <v>150</v>
      </c>
      <c r="J13" s="101"/>
      <c r="K13" s="101" t="s">
        <v>150</v>
      </c>
      <c r="L13" s="101" t="s">
        <v>150</v>
      </c>
      <c r="M13" s="101" t="s">
        <v>150</v>
      </c>
      <c r="N13" s="101" t="s">
        <v>26</v>
      </c>
      <c r="O13" s="101"/>
      <c r="P13" s="101" t="s">
        <v>26</v>
      </c>
      <c r="Q13" s="101" t="s">
        <v>26</v>
      </c>
      <c r="R13" s="101" t="s">
        <v>26</v>
      </c>
      <c r="S13" s="101" t="s">
        <v>26</v>
      </c>
      <c r="T13" s="101" t="s">
        <v>26</v>
      </c>
    </row>
    <row r="14" ht="19.5" customHeight="1" spans="1:20">
      <c r="A14" s="111" t="s">
        <v>151</v>
      </c>
      <c r="B14" s="111"/>
      <c r="C14" s="111"/>
      <c r="D14" s="111" t="s">
        <v>152</v>
      </c>
      <c r="E14" s="101" t="s">
        <v>26</v>
      </c>
      <c r="F14" s="101" t="s">
        <v>26</v>
      </c>
      <c r="G14" s="101" t="s">
        <v>26</v>
      </c>
      <c r="H14" s="101" t="s">
        <v>153</v>
      </c>
      <c r="I14" s="101" t="s">
        <v>153</v>
      </c>
      <c r="J14" s="101"/>
      <c r="K14" s="101" t="s">
        <v>153</v>
      </c>
      <c r="L14" s="101" t="s">
        <v>153</v>
      </c>
      <c r="M14" s="101" t="s">
        <v>153</v>
      </c>
      <c r="N14" s="101" t="s">
        <v>26</v>
      </c>
      <c r="O14" s="101"/>
      <c r="P14" s="101" t="s">
        <v>26</v>
      </c>
      <c r="Q14" s="101" t="s">
        <v>26</v>
      </c>
      <c r="R14" s="101" t="s">
        <v>26</v>
      </c>
      <c r="S14" s="101" t="s">
        <v>26</v>
      </c>
      <c r="T14" s="101" t="s">
        <v>26</v>
      </c>
    </row>
    <row r="15" ht="19.5" customHeight="1" spans="1:20">
      <c r="A15" s="111" t="s">
        <v>154</v>
      </c>
      <c r="B15" s="111"/>
      <c r="C15" s="111"/>
      <c r="D15" s="111" t="s">
        <v>155</v>
      </c>
      <c r="E15" s="101" t="s">
        <v>26</v>
      </c>
      <c r="F15" s="101" t="s">
        <v>26</v>
      </c>
      <c r="G15" s="101" t="s">
        <v>26</v>
      </c>
      <c r="H15" s="101" t="s">
        <v>156</v>
      </c>
      <c r="I15" s="101" t="s">
        <v>156</v>
      </c>
      <c r="J15" s="101"/>
      <c r="K15" s="101" t="s">
        <v>156</v>
      </c>
      <c r="L15" s="101" t="s">
        <v>156</v>
      </c>
      <c r="M15" s="101" t="s">
        <v>156</v>
      </c>
      <c r="N15" s="101" t="s">
        <v>26</v>
      </c>
      <c r="O15" s="101"/>
      <c r="P15" s="101" t="s">
        <v>26</v>
      </c>
      <c r="Q15" s="101" t="s">
        <v>26</v>
      </c>
      <c r="R15" s="101" t="s">
        <v>26</v>
      </c>
      <c r="S15" s="101" t="s">
        <v>26</v>
      </c>
      <c r="T15" s="101" t="s">
        <v>26</v>
      </c>
    </row>
    <row r="16" ht="19.5" customHeight="1" spans="1:20">
      <c r="A16" s="111" t="s">
        <v>157</v>
      </c>
      <c r="B16" s="111"/>
      <c r="C16" s="111"/>
      <c r="D16" s="111" t="s">
        <v>158</v>
      </c>
      <c r="E16" s="101" t="s">
        <v>26</v>
      </c>
      <c r="F16" s="101" t="s">
        <v>26</v>
      </c>
      <c r="G16" s="101" t="s">
        <v>26</v>
      </c>
      <c r="H16" s="101" t="s">
        <v>159</v>
      </c>
      <c r="I16" s="101" t="s">
        <v>159</v>
      </c>
      <c r="J16" s="101"/>
      <c r="K16" s="101" t="s">
        <v>159</v>
      </c>
      <c r="L16" s="101" t="s">
        <v>159</v>
      </c>
      <c r="M16" s="101" t="s">
        <v>159</v>
      </c>
      <c r="N16" s="101" t="s">
        <v>26</v>
      </c>
      <c r="O16" s="101"/>
      <c r="P16" s="101" t="s">
        <v>26</v>
      </c>
      <c r="Q16" s="101" t="s">
        <v>26</v>
      </c>
      <c r="R16" s="101" t="s">
        <v>26</v>
      </c>
      <c r="S16" s="101" t="s">
        <v>26</v>
      </c>
      <c r="T16" s="101" t="s">
        <v>26</v>
      </c>
    </row>
    <row r="17" ht="19.5" customHeight="1" spans="1:20">
      <c r="A17" s="111" t="s">
        <v>160</v>
      </c>
      <c r="B17" s="111"/>
      <c r="C17" s="111"/>
      <c r="D17" s="111" t="s">
        <v>161</v>
      </c>
      <c r="E17" s="101" t="s">
        <v>26</v>
      </c>
      <c r="F17" s="101" t="s">
        <v>26</v>
      </c>
      <c r="G17" s="101" t="s">
        <v>26</v>
      </c>
      <c r="H17" s="101" t="s">
        <v>159</v>
      </c>
      <c r="I17" s="101" t="s">
        <v>159</v>
      </c>
      <c r="J17" s="101"/>
      <c r="K17" s="101" t="s">
        <v>159</v>
      </c>
      <c r="L17" s="101" t="s">
        <v>159</v>
      </c>
      <c r="M17" s="101" t="s">
        <v>159</v>
      </c>
      <c r="N17" s="101" t="s">
        <v>26</v>
      </c>
      <c r="O17" s="101"/>
      <c r="P17" s="101" t="s">
        <v>26</v>
      </c>
      <c r="Q17" s="101" t="s">
        <v>26</v>
      </c>
      <c r="R17" s="101" t="s">
        <v>26</v>
      </c>
      <c r="S17" s="101" t="s">
        <v>26</v>
      </c>
      <c r="T17" s="101" t="s">
        <v>26</v>
      </c>
    </row>
    <row r="18" ht="19.5" customHeight="1" spans="1:20">
      <c r="A18" s="111" t="s">
        <v>162</v>
      </c>
      <c r="B18" s="111"/>
      <c r="C18" s="111"/>
      <c r="D18" s="111" t="s">
        <v>163</v>
      </c>
      <c r="E18" s="101" t="s">
        <v>26</v>
      </c>
      <c r="F18" s="101" t="s">
        <v>26</v>
      </c>
      <c r="G18" s="101" t="s">
        <v>26</v>
      </c>
      <c r="H18" s="101" t="s">
        <v>164</v>
      </c>
      <c r="I18" s="101" t="s">
        <v>164</v>
      </c>
      <c r="J18" s="101"/>
      <c r="K18" s="101" t="s">
        <v>164</v>
      </c>
      <c r="L18" s="101" t="s">
        <v>164</v>
      </c>
      <c r="M18" s="101" t="s">
        <v>164</v>
      </c>
      <c r="N18" s="101" t="s">
        <v>26</v>
      </c>
      <c r="O18" s="101"/>
      <c r="P18" s="101" t="s">
        <v>26</v>
      </c>
      <c r="Q18" s="101" t="s">
        <v>26</v>
      </c>
      <c r="R18" s="101" t="s">
        <v>26</v>
      </c>
      <c r="S18" s="101" t="s">
        <v>26</v>
      </c>
      <c r="T18" s="101" t="s">
        <v>26</v>
      </c>
    </row>
    <row r="19" ht="19.5" customHeight="1" spans="1:20">
      <c r="A19" s="111" t="s">
        <v>165</v>
      </c>
      <c r="B19" s="111"/>
      <c r="C19" s="111"/>
      <c r="D19" s="111" t="s">
        <v>163</v>
      </c>
      <c r="E19" s="101" t="s">
        <v>26</v>
      </c>
      <c r="F19" s="101" t="s">
        <v>26</v>
      </c>
      <c r="G19" s="101" t="s">
        <v>26</v>
      </c>
      <c r="H19" s="101" t="s">
        <v>164</v>
      </c>
      <c r="I19" s="101" t="s">
        <v>164</v>
      </c>
      <c r="J19" s="101"/>
      <c r="K19" s="101" t="s">
        <v>164</v>
      </c>
      <c r="L19" s="101" t="s">
        <v>164</v>
      </c>
      <c r="M19" s="101" t="s">
        <v>164</v>
      </c>
      <c r="N19" s="101" t="s">
        <v>26</v>
      </c>
      <c r="O19" s="101"/>
      <c r="P19" s="101" t="s">
        <v>26</v>
      </c>
      <c r="Q19" s="101" t="s">
        <v>26</v>
      </c>
      <c r="R19" s="101" t="s">
        <v>26</v>
      </c>
      <c r="S19" s="101" t="s">
        <v>26</v>
      </c>
      <c r="T19" s="101" t="s">
        <v>26</v>
      </c>
    </row>
    <row r="20" ht="19.5" customHeight="1" spans="1:20">
      <c r="A20" s="111" t="s">
        <v>166</v>
      </c>
      <c r="B20" s="111"/>
      <c r="C20" s="111"/>
      <c r="D20" s="111" t="s">
        <v>167</v>
      </c>
      <c r="E20" s="101" t="s">
        <v>277</v>
      </c>
      <c r="F20" s="101" t="s">
        <v>26</v>
      </c>
      <c r="G20" s="101" t="s">
        <v>277</v>
      </c>
      <c r="H20" s="101" t="s">
        <v>169</v>
      </c>
      <c r="I20" s="101" t="s">
        <v>247</v>
      </c>
      <c r="J20" s="101" t="s">
        <v>295</v>
      </c>
      <c r="K20" s="101" t="s">
        <v>274</v>
      </c>
      <c r="L20" s="101" t="s">
        <v>247</v>
      </c>
      <c r="M20" s="101" t="s">
        <v>299</v>
      </c>
      <c r="N20" s="101" t="s">
        <v>297</v>
      </c>
      <c r="O20" s="101" t="s">
        <v>298</v>
      </c>
      <c r="P20" s="101" t="s">
        <v>26</v>
      </c>
      <c r="Q20" s="101" t="s">
        <v>26</v>
      </c>
      <c r="R20" s="101" t="s">
        <v>26</v>
      </c>
      <c r="S20" s="101" t="s">
        <v>26</v>
      </c>
      <c r="T20" s="101" t="s">
        <v>26</v>
      </c>
    </row>
    <row r="21" ht="19.5" customHeight="1" spans="1:20">
      <c r="A21" s="111" t="s">
        <v>170</v>
      </c>
      <c r="B21" s="111"/>
      <c r="C21" s="111"/>
      <c r="D21" s="111" t="s">
        <v>171</v>
      </c>
      <c r="E21" s="101" t="s">
        <v>26</v>
      </c>
      <c r="F21" s="101" t="s">
        <v>26</v>
      </c>
      <c r="G21" s="101" t="s">
        <v>26</v>
      </c>
      <c r="H21" s="101" t="s">
        <v>172</v>
      </c>
      <c r="I21" s="101" t="s">
        <v>175</v>
      </c>
      <c r="J21" s="101" t="s">
        <v>178</v>
      </c>
      <c r="K21" s="101" t="s">
        <v>172</v>
      </c>
      <c r="L21" s="101" t="s">
        <v>175</v>
      </c>
      <c r="M21" s="101" t="s">
        <v>300</v>
      </c>
      <c r="N21" s="101" t="s">
        <v>297</v>
      </c>
      <c r="O21" s="101" t="s">
        <v>178</v>
      </c>
      <c r="P21" s="101" t="s">
        <v>26</v>
      </c>
      <c r="Q21" s="101" t="s">
        <v>26</v>
      </c>
      <c r="R21" s="101" t="s">
        <v>26</v>
      </c>
      <c r="S21" s="101" t="s">
        <v>26</v>
      </c>
      <c r="T21" s="101" t="s">
        <v>26</v>
      </c>
    </row>
    <row r="22" ht="19.5" customHeight="1" spans="1:20">
      <c r="A22" s="111" t="s">
        <v>173</v>
      </c>
      <c r="B22" s="111"/>
      <c r="C22" s="111"/>
      <c r="D22" s="111" t="s">
        <v>174</v>
      </c>
      <c r="E22" s="101" t="s">
        <v>26</v>
      </c>
      <c r="F22" s="101" t="s">
        <v>26</v>
      </c>
      <c r="G22" s="101" t="s">
        <v>26</v>
      </c>
      <c r="H22" s="101" t="s">
        <v>175</v>
      </c>
      <c r="I22" s="101" t="s">
        <v>175</v>
      </c>
      <c r="J22" s="101"/>
      <c r="K22" s="101" t="s">
        <v>175</v>
      </c>
      <c r="L22" s="101" t="s">
        <v>175</v>
      </c>
      <c r="M22" s="101" t="s">
        <v>300</v>
      </c>
      <c r="N22" s="101" t="s">
        <v>297</v>
      </c>
      <c r="O22" s="101"/>
      <c r="P22" s="101" t="s">
        <v>26</v>
      </c>
      <c r="Q22" s="101" t="s">
        <v>26</v>
      </c>
      <c r="R22" s="101" t="s">
        <v>26</v>
      </c>
      <c r="S22" s="101" t="s">
        <v>26</v>
      </c>
      <c r="T22" s="101" t="s">
        <v>26</v>
      </c>
    </row>
    <row r="23" ht="19.5" customHeight="1" spans="1:20">
      <c r="A23" s="111" t="s">
        <v>176</v>
      </c>
      <c r="B23" s="111"/>
      <c r="C23" s="111"/>
      <c r="D23" s="111" t="s">
        <v>177</v>
      </c>
      <c r="E23" s="101" t="s">
        <v>26</v>
      </c>
      <c r="F23" s="101" t="s">
        <v>26</v>
      </c>
      <c r="G23" s="101" t="s">
        <v>26</v>
      </c>
      <c r="H23" s="101" t="s">
        <v>178</v>
      </c>
      <c r="I23" s="101"/>
      <c r="J23" s="101" t="s">
        <v>178</v>
      </c>
      <c r="K23" s="101" t="s">
        <v>178</v>
      </c>
      <c r="L23" s="101"/>
      <c r="M23" s="101"/>
      <c r="N23" s="101"/>
      <c r="O23" s="101" t="s">
        <v>178</v>
      </c>
      <c r="P23" s="101" t="s">
        <v>26</v>
      </c>
      <c r="Q23" s="101" t="s">
        <v>26</v>
      </c>
      <c r="R23" s="101" t="s">
        <v>26</v>
      </c>
      <c r="S23" s="101" t="s">
        <v>26</v>
      </c>
      <c r="T23" s="101" t="s">
        <v>26</v>
      </c>
    </row>
    <row r="24" ht="19.5" customHeight="1" spans="1:20">
      <c r="A24" s="111" t="s">
        <v>250</v>
      </c>
      <c r="B24" s="111"/>
      <c r="C24" s="111"/>
      <c r="D24" s="111" t="s">
        <v>251</v>
      </c>
      <c r="E24" s="101" t="s">
        <v>26</v>
      </c>
      <c r="F24" s="101" t="s">
        <v>26</v>
      </c>
      <c r="G24" s="101" t="s">
        <v>26</v>
      </c>
      <c r="H24" s="101"/>
      <c r="I24" s="101"/>
      <c r="J24" s="101"/>
      <c r="K24" s="101"/>
      <c r="L24" s="101"/>
      <c r="M24" s="101"/>
      <c r="N24" s="101"/>
      <c r="O24" s="101"/>
      <c r="P24" s="101" t="s">
        <v>26</v>
      </c>
      <c r="Q24" s="101" t="s">
        <v>26</v>
      </c>
      <c r="R24" s="101"/>
      <c r="S24" s="101"/>
      <c r="T24" s="101"/>
    </row>
    <row r="25" ht="19.5" customHeight="1" spans="1:20">
      <c r="A25" s="111" t="s">
        <v>301</v>
      </c>
      <c r="B25" s="111"/>
      <c r="C25" s="111"/>
      <c r="D25" s="111" t="s">
        <v>302</v>
      </c>
      <c r="E25" s="101" t="s">
        <v>26</v>
      </c>
      <c r="F25" s="101" t="s">
        <v>26</v>
      </c>
      <c r="G25" s="101" t="s">
        <v>26</v>
      </c>
      <c r="H25" s="101"/>
      <c r="I25" s="101"/>
      <c r="J25" s="101"/>
      <c r="K25" s="101"/>
      <c r="L25" s="101"/>
      <c r="M25" s="101"/>
      <c r="N25" s="101"/>
      <c r="O25" s="101"/>
      <c r="P25" s="101" t="s">
        <v>26</v>
      </c>
      <c r="Q25" s="101" t="s">
        <v>26</v>
      </c>
      <c r="R25" s="101"/>
      <c r="S25" s="101"/>
      <c r="T25" s="101"/>
    </row>
    <row r="26" ht="19.5" customHeight="1" spans="1:20">
      <c r="A26" s="111" t="s">
        <v>179</v>
      </c>
      <c r="B26" s="111"/>
      <c r="C26" s="111"/>
      <c r="D26" s="111" t="s">
        <v>180</v>
      </c>
      <c r="E26" s="101" t="s">
        <v>26</v>
      </c>
      <c r="F26" s="101" t="s">
        <v>26</v>
      </c>
      <c r="G26" s="101" t="s">
        <v>26</v>
      </c>
      <c r="H26" s="101" t="s">
        <v>181</v>
      </c>
      <c r="I26" s="101"/>
      <c r="J26" s="101" t="s">
        <v>181</v>
      </c>
      <c r="K26" s="101" t="s">
        <v>181</v>
      </c>
      <c r="L26" s="101"/>
      <c r="M26" s="101"/>
      <c r="N26" s="101"/>
      <c r="O26" s="101" t="s">
        <v>181</v>
      </c>
      <c r="P26" s="101" t="s">
        <v>26</v>
      </c>
      <c r="Q26" s="101" t="s">
        <v>26</v>
      </c>
      <c r="R26" s="101" t="s">
        <v>26</v>
      </c>
      <c r="S26" s="101" t="s">
        <v>26</v>
      </c>
      <c r="T26" s="101" t="s">
        <v>26</v>
      </c>
    </row>
    <row r="27" ht="19.5" customHeight="1" spans="1:20">
      <c r="A27" s="111" t="s">
        <v>182</v>
      </c>
      <c r="B27" s="111"/>
      <c r="C27" s="111"/>
      <c r="D27" s="111" t="s">
        <v>183</v>
      </c>
      <c r="E27" s="101" t="s">
        <v>26</v>
      </c>
      <c r="F27" s="101" t="s">
        <v>26</v>
      </c>
      <c r="G27" s="101" t="s">
        <v>26</v>
      </c>
      <c r="H27" s="101" t="s">
        <v>181</v>
      </c>
      <c r="I27" s="101"/>
      <c r="J27" s="101" t="s">
        <v>181</v>
      </c>
      <c r="K27" s="101" t="s">
        <v>181</v>
      </c>
      <c r="L27" s="101"/>
      <c r="M27" s="101"/>
      <c r="N27" s="101"/>
      <c r="O27" s="101" t="s">
        <v>181</v>
      </c>
      <c r="P27" s="101" t="s">
        <v>26</v>
      </c>
      <c r="Q27" s="101" t="s">
        <v>26</v>
      </c>
      <c r="R27" s="101" t="s">
        <v>26</v>
      </c>
      <c r="S27" s="101" t="s">
        <v>26</v>
      </c>
      <c r="T27" s="101" t="s">
        <v>26</v>
      </c>
    </row>
    <row r="28" ht="19.5" customHeight="1" spans="1:20">
      <c r="A28" s="111" t="s">
        <v>184</v>
      </c>
      <c r="B28" s="111"/>
      <c r="C28" s="111"/>
      <c r="D28" s="111" t="s">
        <v>185</v>
      </c>
      <c r="E28" s="101" t="s">
        <v>277</v>
      </c>
      <c r="F28" s="101" t="s">
        <v>26</v>
      </c>
      <c r="G28" s="101" t="s">
        <v>277</v>
      </c>
      <c r="H28" s="101" t="s">
        <v>187</v>
      </c>
      <c r="I28" s="101"/>
      <c r="J28" s="101" t="s">
        <v>187</v>
      </c>
      <c r="K28" s="101" t="s">
        <v>303</v>
      </c>
      <c r="L28" s="101"/>
      <c r="M28" s="101"/>
      <c r="N28" s="101"/>
      <c r="O28" s="101" t="s">
        <v>303</v>
      </c>
      <c r="P28" s="101" t="s">
        <v>26</v>
      </c>
      <c r="Q28" s="101" t="s">
        <v>26</v>
      </c>
      <c r="R28" s="101" t="s">
        <v>26</v>
      </c>
      <c r="S28" s="101" t="s">
        <v>26</v>
      </c>
      <c r="T28" s="101" t="s">
        <v>26</v>
      </c>
    </row>
    <row r="29" ht="19.5" customHeight="1" spans="1:20">
      <c r="A29" s="111" t="s">
        <v>189</v>
      </c>
      <c r="B29" s="111"/>
      <c r="C29" s="111"/>
      <c r="D29" s="111" t="s">
        <v>190</v>
      </c>
      <c r="E29" s="101" t="s">
        <v>26</v>
      </c>
      <c r="F29" s="101" t="s">
        <v>26</v>
      </c>
      <c r="G29" s="101" t="s">
        <v>26</v>
      </c>
      <c r="H29" s="101" t="s">
        <v>191</v>
      </c>
      <c r="I29" s="101"/>
      <c r="J29" s="101" t="s">
        <v>191</v>
      </c>
      <c r="K29" s="101" t="s">
        <v>191</v>
      </c>
      <c r="L29" s="101"/>
      <c r="M29" s="101"/>
      <c r="N29" s="101"/>
      <c r="O29" s="101" t="s">
        <v>191</v>
      </c>
      <c r="P29" s="101" t="s">
        <v>26</v>
      </c>
      <c r="Q29" s="101" t="s">
        <v>26</v>
      </c>
      <c r="R29" s="101" t="s">
        <v>26</v>
      </c>
      <c r="S29" s="101" t="s">
        <v>26</v>
      </c>
      <c r="T29" s="101" t="s">
        <v>26</v>
      </c>
    </row>
    <row r="30" ht="19.5" customHeight="1" spans="1:20">
      <c r="A30" s="111" t="s">
        <v>192</v>
      </c>
      <c r="B30" s="111"/>
      <c r="C30" s="111"/>
      <c r="D30" s="111" t="s">
        <v>193</v>
      </c>
      <c r="E30" s="101" t="s">
        <v>304</v>
      </c>
      <c r="F30" s="101" t="s">
        <v>26</v>
      </c>
      <c r="G30" s="101" t="s">
        <v>304</v>
      </c>
      <c r="H30" s="101" t="s">
        <v>194</v>
      </c>
      <c r="I30" s="101"/>
      <c r="J30" s="101" t="s">
        <v>194</v>
      </c>
      <c r="K30" s="101" t="s">
        <v>305</v>
      </c>
      <c r="L30" s="101"/>
      <c r="M30" s="101"/>
      <c r="N30" s="101"/>
      <c r="O30" s="101" t="s">
        <v>305</v>
      </c>
      <c r="P30" s="101" t="s">
        <v>26</v>
      </c>
      <c r="Q30" s="101" t="s">
        <v>26</v>
      </c>
      <c r="R30" s="101" t="s">
        <v>26</v>
      </c>
      <c r="S30" s="101" t="s">
        <v>26</v>
      </c>
      <c r="T30" s="101" t="s">
        <v>26</v>
      </c>
    </row>
    <row r="31" ht="19.5" customHeight="1" spans="1:20">
      <c r="A31" s="111" t="s">
        <v>195</v>
      </c>
      <c r="B31" s="111"/>
      <c r="C31" s="111"/>
      <c r="D31" s="111" t="s">
        <v>196</v>
      </c>
      <c r="E31" s="101" t="s">
        <v>26</v>
      </c>
      <c r="F31" s="101" t="s">
        <v>26</v>
      </c>
      <c r="G31" s="101" t="s">
        <v>26</v>
      </c>
      <c r="H31" s="101" t="s">
        <v>197</v>
      </c>
      <c r="I31" s="101"/>
      <c r="J31" s="101" t="s">
        <v>197</v>
      </c>
      <c r="K31" s="101" t="s">
        <v>197</v>
      </c>
      <c r="L31" s="101"/>
      <c r="M31" s="101"/>
      <c r="N31" s="101"/>
      <c r="O31" s="101" t="s">
        <v>197</v>
      </c>
      <c r="P31" s="101" t="s">
        <v>26</v>
      </c>
      <c r="Q31" s="101" t="s">
        <v>26</v>
      </c>
      <c r="R31" s="101" t="s">
        <v>26</v>
      </c>
      <c r="S31" s="101" t="s">
        <v>26</v>
      </c>
      <c r="T31" s="101" t="s">
        <v>26</v>
      </c>
    </row>
    <row r="32" ht="19.5" customHeight="1" spans="1:20">
      <c r="A32" s="111" t="s">
        <v>198</v>
      </c>
      <c r="B32" s="111"/>
      <c r="C32" s="111"/>
      <c r="D32" s="111" t="s">
        <v>199</v>
      </c>
      <c r="E32" s="101" t="s">
        <v>306</v>
      </c>
      <c r="F32" s="101" t="s">
        <v>26</v>
      </c>
      <c r="G32" s="101" t="s">
        <v>306</v>
      </c>
      <c r="H32" s="101" t="s">
        <v>201</v>
      </c>
      <c r="I32" s="101"/>
      <c r="J32" s="101" t="s">
        <v>201</v>
      </c>
      <c r="K32" s="101" t="s">
        <v>307</v>
      </c>
      <c r="L32" s="101"/>
      <c r="M32" s="101"/>
      <c r="N32" s="101"/>
      <c r="O32" s="101" t="s">
        <v>307</v>
      </c>
      <c r="P32" s="101" t="s">
        <v>26</v>
      </c>
      <c r="Q32" s="101" t="s">
        <v>26</v>
      </c>
      <c r="R32" s="101" t="s">
        <v>26</v>
      </c>
      <c r="S32" s="101" t="s">
        <v>26</v>
      </c>
      <c r="T32" s="101" t="s">
        <v>26</v>
      </c>
    </row>
    <row r="33" ht="19.5" customHeight="1" spans="1:20">
      <c r="A33" s="111" t="s">
        <v>202</v>
      </c>
      <c r="B33" s="111"/>
      <c r="C33" s="111"/>
      <c r="D33" s="111" t="s">
        <v>203</v>
      </c>
      <c r="E33" s="101" t="s">
        <v>26</v>
      </c>
      <c r="F33" s="101" t="s">
        <v>26</v>
      </c>
      <c r="G33" s="101" t="s">
        <v>26</v>
      </c>
      <c r="H33" s="101" t="s">
        <v>204</v>
      </c>
      <c r="I33" s="101"/>
      <c r="J33" s="101" t="s">
        <v>204</v>
      </c>
      <c r="K33" s="101" t="s">
        <v>204</v>
      </c>
      <c r="L33" s="101"/>
      <c r="M33" s="101"/>
      <c r="N33" s="101"/>
      <c r="O33" s="101" t="s">
        <v>204</v>
      </c>
      <c r="P33" s="101" t="s">
        <v>26</v>
      </c>
      <c r="Q33" s="101" t="s">
        <v>26</v>
      </c>
      <c r="R33" s="101" t="s">
        <v>26</v>
      </c>
      <c r="S33" s="101" t="s">
        <v>26</v>
      </c>
      <c r="T33" s="101" t="s">
        <v>26</v>
      </c>
    </row>
    <row r="34" ht="19.5" customHeight="1" spans="1:20">
      <c r="A34" s="111" t="s">
        <v>205</v>
      </c>
      <c r="B34" s="111"/>
      <c r="C34" s="111"/>
      <c r="D34" s="111" t="s">
        <v>206</v>
      </c>
      <c r="E34" s="101" t="s">
        <v>26</v>
      </c>
      <c r="F34" s="101" t="s">
        <v>26</v>
      </c>
      <c r="G34" s="101" t="s">
        <v>26</v>
      </c>
      <c r="H34" s="101" t="s">
        <v>207</v>
      </c>
      <c r="I34" s="101"/>
      <c r="J34" s="101" t="s">
        <v>207</v>
      </c>
      <c r="K34" s="101" t="s">
        <v>207</v>
      </c>
      <c r="L34" s="101"/>
      <c r="M34" s="101"/>
      <c r="N34" s="101"/>
      <c r="O34" s="101" t="s">
        <v>207</v>
      </c>
      <c r="P34" s="101" t="s">
        <v>26</v>
      </c>
      <c r="Q34" s="101" t="s">
        <v>26</v>
      </c>
      <c r="R34" s="101" t="s">
        <v>26</v>
      </c>
      <c r="S34" s="101" t="s">
        <v>26</v>
      </c>
      <c r="T34" s="101" t="s">
        <v>26</v>
      </c>
    </row>
    <row r="35" ht="19.5" customHeight="1" spans="1:20">
      <c r="A35" s="111" t="s">
        <v>208</v>
      </c>
      <c r="B35" s="111"/>
      <c r="C35" s="111"/>
      <c r="D35" s="111" t="s">
        <v>209</v>
      </c>
      <c r="E35" s="101" t="s">
        <v>26</v>
      </c>
      <c r="F35" s="101" t="s">
        <v>26</v>
      </c>
      <c r="G35" s="101" t="s">
        <v>26</v>
      </c>
      <c r="H35" s="101" t="s">
        <v>207</v>
      </c>
      <c r="I35" s="101"/>
      <c r="J35" s="101" t="s">
        <v>207</v>
      </c>
      <c r="K35" s="101" t="s">
        <v>207</v>
      </c>
      <c r="L35" s="101"/>
      <c r="M35" s="101"/>
      <c r="N35" s="101"/>
      <c r="O35" s="101" t="s">
        <v>207</v>
      </c>
      <c r="P35" s="101" t="s">
        <v>26</v>
      </c>
      <c r="Q35" s="101" t="s">
        <v>26</v>
      </c>
      <c r="R35" s="101" t="s">
        <v>26</v>
      </c>
      <c r="S35" s="101" t="s">
        <v>26</v>
      </c>
      <c r="T35" s="101" t="s">
        <v>26</v>
      </c>
    </row>
    <row r="36" ht="19.5" customHeight="1" spans="1:20">
      <c r="A36" s="111" t="s">
        <v>210</v>
      </c>
      <c r="B36" s="111"/>
      <c r="C36" s="111"/>
      <c r="D36" s="111" t="s">
        <v>211</v>
      </c>
      <c r="E36" s="101" t="s">
        <v>26</v>
      </c>
      <c r="F36" s="101" t="s">
        <v>26</v>
      </c>
      <c r="G36" s="101" t="s">
        <v>26</v>
      </c>
      <c r="H36" s="101" t="s">
        <v>212</v>
      </c>
      <c r="I36" s="101" t="s">
        <v>212</v>
      </c>
      <c r="J36" s="101"/>
      <c r="K36" s="101" t="s">
        <v>212</v>
      </c>
      <c r="L36" s="101" t="s">
        <v>212</v>
      </c>
      <c r="M36" s="101" t="s">
        <v>212</v>
      </c>
      <c r="N36" s="101" t="s">
        <v>26</v>
      </c>
      <c r="O36" s="101"/>
      <c r="P36" s="101" t="s">
        <v>26</v>
      </c>
      <c r="Q36" s="101" t="s">
        <v>26</v>
      </c>
      <c r="R36" s="101" t="s">
        <v>26</v>
      </c>
      <c r="S36" s="101" t="s">
        <v>26</v>
      </c>
      <c r="T36" s="101" t="s">
        <v>26</v>
      </c>
    </row>
    <row r="37" ht="19.5" customHeight="1" spans="1:20">
      <c r="A37" s="111" t="s">
        <v>213</v>
      </c>
      <c r="B37" s="111"/>
      <c r="C37" s="111"/>
      <c r="D37" s="111" t="s">
        <v>214</v>
      </c>
      <c r="E37" s="101" t="s">
        <v>26</v>
      </c>
      <c r="F37" s="101" t="s">
        <v>26</v>
      </c>
      <c r="G37" s="101" t="s">
        <v>26</v>
      </c>
      <c r="H37" s="101" t="s">
        <v>215</v>
      </c>
      <c r="I37" s="101" t="s">
        <v>215</v>
      </c>
      <c r="J37" s="101"/>
      <c r="K37" s="101" t="s">
        <v>215</v>
      </c>
      <c r="L37" s="101" t="s">
        <v>215</v>
      </c>
      <c r="M37" s="101" t="s">
        <v>215</v>
      </c>
      <c r="N37" s="101" t="s">
        <v>26</v>
      </c>
      <c r="O37" s="101"/>
      <c r="P37" s="101" t="s">
        <v>26</v>
      </c>
      <c r="Q37" s="101" t="s">
        <v>26</v>
      </c>
      <c r="R37" s="101" t="s">
        <v>26</v>
      </c>
      <c r="S37" s="101" t="s">
        <v>26</v>
      </c>
      <c r="T37" s="101" t="s">
        <v>26</v>
      </c>
    </row>
    <row r="38" ht="19.5" customHeight="1" spans="1:20">
      <c r="A38" s="111" t="s">
        <v>216</v>
      </c>
      <c r="B38" s="111"/>
      <c r="C38" s="111"/>
      <c r="D38" s="111" t="s">
        <v>217</v>
      </c>
      <c r="E38" s="101" t="s">
        <v>26</v>
      </c>
      <c r="F38" s="101" t="s">
        <v>26</v>
      </c>
      <c r="G38" s="101" t="s">
        <v>26</v>
      </c>
      <c r="H38" s="101" t="s">
        <v>218</v>
      </c>
      <c r="I38" s="101" t="s">
        <v>218</v>
      </c>
      <c r="J38" s="101"/>
      <c r="K38" s="101" t="s">
        <v>218</v>
      </c>
      <c r="L38" s="101" t="s">
        <v>218</v>
      </c>
      <c r="M38" s="101" t="s">
        <v>218</v>
      </c>
      <c r="N38" s="101" t="s">
        <v>26</v>
      </c>
      <c r="O38" s="101"/>
      <c r="P38" s="101" t="s">
        <v>26</v>
      </c>
      <c r="Q38" s="101" t="s">
        <v>26</v>
      </c>
      <c r="R38" s="101" t="s">
        <v>26</v>
      </c>
      <c r="S38" s="101" t="s">
        <v>26</v>
      </c>
      <c r="T38" s="101" t="s">
        <v>26</v>
      </c>
    </row>
    <row r="39" ht="19.5" customHeight="1" spans="1:20">
      <c r="A39" s="111" t="s">
        <v>219</v>
      </c>
      <c r="B39" s="111"/>
      <c r="C39" s="111"/>
      <c r="D39" s="111" t="s">
        <v>220</v>
      </c>
      <c r="E39" s="101" t="s">
        <v>26</v>
      </c>
      <c r="F39" s="101" t="s">
        <v>26</v>
      </c>
      <c r="G39" s="101" t="s">
        <v>26</v>
      </c>
      <c r="H39" s="101" t="s">
        <v>221</v>
      </c>
      <c r="I39" s="101" t="s">
        <v>221</v>
      </c>
      <c r="J39" s="101"/>
      <c r="K39" s="101" t="s">
        <v>221</v>
      </c>
      <c r="L39" s="101" t="s">
        <v>221</v>
      </c>
      <c r="M39" s="101" t="s">
        <v>221</v>
      </c>
      <c r="N39" s="101" t="s">
        <v>26</v>
      </c>
      <c r="O39" s="101"/>
      <c r="P39" s="101" t="s">
        <v>26</v>
      </c>
      <c r="Q39" s="101" t="s">
        <v>26</v>
      </c>
      <c r="R39" s="101" t="s">
        <v>26</v>
      </c>
      <c r="S39" s="101" t="s">
        <v>26</v>
      </c>
      <c r="T39" s="101" t="s">
        <v>26</v>
      </c>
    </row>
    <row r="40" ht="19.5" customHeight="1" spans="1:20">
      <c r="A40" s="111" t="s">
        <v>222</v>
      </c>
      <c r="B40" s="111"/>
      <c r="C40" s="111"/>
      <c r="D40" s="111" t="s">
        <v>223</v>
      </c>
      <c r="E40" s="101" t="s">
        <v>26</v>
      </c>
      <c r="F40" s="101" t="s">
        <v>26</v>
      </c>
      <c r="G40" s="101" t="s">
        <v>26</v>
      </c>
      <c r="H40" s="101" t="s">
        <v>224</v>
      </c>
      <c r="I40" s="101" t="s">
        <v>224</v>
      </c>
      <c r="J40" s="101"/>
      <c r="K40" s="101" t="s">
        <v>224</v>
      </c>
      <c r="L40" s="101" t="s">
        <v>224</v>
      </c>
      <c r="M40" s="101" t="s">
        <v>224</v>
      </c>
      <c r="N40" s="101" t="s">
        <v>26</v>
      </c>
      <c r="O40" s="101"/>
      <c r="P40" s="101" t="s">
        <v>26</v>
      </c>
      <c r="Q40" s="101" t="s">
        <v>26</v>
      </c>
      <c r="R40" s="101" t="s">
        <v>26</v>
      </c>
      <c r="S40" s="101" t="s">
        <v>26</v>
      </c>
      <c r="T40" s="101" t="s">
        <v>26</v>
      </c>
    </row>
    <row r="41" ht="19.5" customHeight="1" spans="1:20">
      <c r="A41" s="111" t="s">
        <v>225</v>
      </c>
      <c r="B41" s="111"/>
      <c r="C41" s="111"/>
      <c r="D41" s="111" t="s">
        <v>226</v>
      </c>
      <c r="E41" s="101" t="s">
        <v>26</v>
      </c>
      <c r="F41" s="101" t="s">
        <v>26</v>
      </c>
      <c r="G41" s="101" t="s">
        <v>26</v>
      </c>
      <c r="H41" s="101" t="s">
        <v>228</v>
      </c>
      <c r="I41" s="101"/>
      <c r="J41" s="101" t="s">
        <v>228</v>
      </c>
      <c r="K41" s="101" t="s">
        <v>228</v>
      </c>
      <c r="L41" s="101"/>
      <c r="M41" s="101"/>
      <c r="N41" s="101"/>
      <c r="O41" s="101" t="s">
        <v>228</v>
      </c>
      <c r="P41" s="101" t="s">
        <v>26</v>
      </c>
      <c r="Q41" s="101" t="s">
        <v>26</v>
      </c>
      <c r="R41" s="101" t="s">
        <v>26</v>
      </c>
      <c r="S41" s="101" t="s">
        <v>26</v>
      </c>
      <c r="T41" s="101" t="s">
        <v>26</v>
      </c>
    </row>
    <row r="42" ht="19.5" customHeight="1" spans="1:20">
      <c r="A42" s="111" t="s">
        <v>230</v>
      </c>
      <c r="B42" s="111"/>
      <c r="C42" s="111"/>
      <c r="D42" s="111" t="s">
        <v>226</v>
      </c>
      <c r="E42" s="101" t="s">
        <v>26</v>
      </c>
      <c r="F42" s="101" t="s">
        <v>26</v>
      </c>
      <c r="G42" s="101" t="s">
        <v>26</v>
      </c>
      <c r="H42" s="101" t="s">
        <v>228</v>
      </c>
      <c r="I42" s="101"/>
      <c r="J42" s="101" t="s">
        <v>228</v>
      </c>
      <c r="K42" s="101" t="s">
        <v>228</v>
      </c>
      <c r="L42" s="101"/>
      <c r="M42" s="101"/>
      <c r="N42" s="101"/>
      <c r="O42" s="101" t="s">
        <v>228</v>
      </c>
      <c r="P42" s="101" t="s">
        <v>26</v>
      </c>
      <c r="Q42" s="101" t="s">
        <v>26</v>
      </c>
      <c r="R42" s="101" t="s">
        <v>26</v>
      </c>
      <c r="S42" s="101" t="s">
        <v>26</v>
      </c>
      <c r="T42" s="101" t="s">
        <v>26</v>
      </c>
    </row>
    <row r="43" ht="19.5" customHeight="1" spans="1:20">
      <c r="A43" s="111" t="s">
        <v>231</v>
      </c>
      <c r="B43" s="111"/>
      <c r="C43" s="111"/>
      <c r="D43" s="111" t="s">
        <v>232</v>
      </c>
      <c r="E43" s="101" t="s">
        <v>26</v>
      </c>
      <c r="F43" s="101" t="s">
        <v>26</v>
      </c>
      <c r="G43" s="101" t="s">
        <v>26</v>
      </c>
      <c r="H43" s="101" t="s">
        <v>80</v>
      </c>
      <c r="I43" s="101" t="s">
        <v>80</v>
      </c>
      <c r="J43" s="101"/>
      <c r="K43" s="101" t="s">
        <v>80</v>
      </c>
      <c r="L43" s="101" t="s">
        <v>80</v>
      </c>
      <c r="M43" s="101" t="s">
        <v>80</v>
      </c>
      <c r="N43" s="101" t="s">
        <v>26</v>
      </c>
      <c r="O43" s="101"/>
      <c r="P43" s="101" t="s">
        <v>26</v>
      </c>
      <c r="Q43" s="101" t="s">
        <v>26</v>
      </c>
      <c r="R43" s="101" t="s">
        <v>26</v>
      </c>
      <c r="S43" s="101" t="s">
        <v>26</v>
      </c>
      <c r="T43" s="101" t="s">
        <v>26</v>
      </c>
    </row>
    <row r="44" ht="19.5" customHeight="1" spans="1:20">
      <c r="A44" s="111" t="s">
        <v>233</v>
      </c>
      <c r="B44" s="111"/>
      <c r="C44" s="111"/>
      <c r="D44" s="111" t="s">
        <v>234</v>
      </c>
      <c r="E44" s="101" t="s">
        <v>26</v>
      </c>
      <c r="F44" s="101" t="s">
        <v>26</v>
      </c>
      <c r="G44" s="101" t="s">
        <v>26</v>
      </c>
      <c r="H44" s="101" t="s">
        <v>80</v>
      </c>
      <c r="I44" s="101" t="s">
        <v>80</v>
      </c>
      <c r="J44" s="101"/>
      <c r="K44" s="101" t="s">
        <v>80</v>
      </c>
      <c r="L44" s="101" t="s">
        <v>80</v>
      </c>
      <c r="M44" s="101" t="s">
        <v>80</v>
      </c>
      <c r="N44" s="101" t="s">
        <v>26</v>
      </c>
      <c r="O44" s="101"/>
      <c r="P44" s="101" t="s">
        <v>26</v>
      </c>
      <c r="Q44" s="101" t="s">
        <v>26</v>
      </c>
      <c r="R44" s="101" t="s">
        <v>26</v>
      </c>
      <c r="S44" s="101" t="s">
        <v>26</v>
      </c>
      <c r="T44" s="101" t="s">
        <v>26</v>
      </c>
    </row>
    <row r="45" ht="19.5" customHeight="1" spans="1:20">
      <c r="A45" s="111" t="s">
        <v>235</v>
      </c>
      <c r="B45" s="111"/>
      <c r="C45" s="111"/>
      <c r="D45" s="111" t="s">
        <v>236</v>
      </c>
      <c r="E45" s="101" t="s">
        <v>26</v>
      </c>
      <c r="F45" s="101" t="s">
        <v>26</v>
      </c>
      <c r="G45" s="101" t="s">
        <v>26</v>
      </c>
      <c r="H45" s="101" t="s">
        <v>80</v>
      </c>
      <c r="I45" s="101" t="s">
        <v>80</v>
      </c>
      <c r="J45" s="101"/>
      <c r="K45" s="101" t="s">
        <v>80</v>
      </c>
      <c r="L45" s="101" t="s">
        <v>80</v>
      </c>
      <c r="M45" s="101" t="s">
        <v>80</v>
      </c>
      <c r="N45" s="101" t="s">
        <v>26</v>
      </c>
      <c r="O45" s="101"/>
      <c r="P45" s="101" t="s">
        <v>26</v>
      </c>
      <c r="Q45" s="101" t="s">
        <v>26</v>
      </c>
      <c r="R45" s="101" t="s">
        <v>26</v>
      </c>
      <c r="S45" s="101" t="s">
        <v>26</v>
      </c>
      <c r="T45" s="101" t="s">
        <v>26</v>
      </c>
    </row>
    <row r="46" ht="19.5" customHeight="1" spans="1:20">
      <c r="A46" s="111" t="s">
        <v>308</v>
      </c>
      <c r="B46" s="111"/>
      <c r="C46" s="111"/>
      <c r="D46" s="111"/>
      <c r="E46" s="111"/>
      <c r="F46" s="111"/>
      <c r="G46" s="111"/>
      <c r="H46" s="111"/>
      <c r="I46" s="111"/>
      <c r="J46" s="111"/>
      <c r="K46" s="111"/>
      <c r="L46" s="111"/>
      <c r="M46" s="111"/>
      <c r="N46" s="111"/>
      <c r="O46" s="111"/>
      <c r="P46" s="111"/>
      <c r="Q46" s="111"/>
      <c r="R46" s="111"/>
      <c r="S46" s="111"/>
      <c r="T46" s="111"/>
    </row>
  </sheetData>
  <mergeCells count="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83333333333" customWidth="1"/>
    <col min="6" max="6" width="19.3833333333333" customWidth="1"/>
    <col min="7" max="7" width="6.13333333333333" customWidth="1"/>
    <col min="8" max="8" width="36.8833333333333" customWidth="1"/>
    <col min="9" max="9" width="17.1333333333333" customWidth="1"/>
  </cols>
  <sheetData>
    <row r="1" ht="27" spans="5:5">
      <c r="E1" s="110" t="s">
        <v>309</v>
      </c>
    </row>
    <row r="2" spans="9:9">
      <c r="I2" s="113" t="s">
        <v>310</v>
      </c>
    </row>
    <row r="3" spans="1:9">
      <c r="A3" s="113" t="s">
        <v>2</v>
      </c>
      <c r="I3" s="113" t="s">
        <v>3</v>
      </c>
    </row>
    <row r="4" ht="19.5" customHeight="1" spans="1:9">
      <c r="A4" s="104" t="s">
        <v>292</v>
      </c>
      <c r="B4" s="104"/>
      <c r="C4" s="104"/>
      <c r="D4" s="104" t="s">
        <v>291</v>
      </c>
      <c r="E4" s="104"/>
      <c r="F4" s="104"/>
      <c r="G4" s="104"/>
      <c r="H4" s="104"/>
      <c r="I4" s="104"/>
    </row>
    <row r="5" ht="19.5" customHeight="1" spans="1:9">
      <c r="A5" s="104" t="s">
        <v>311</v>
      </c>
      <c r="B5" s="104" t="s">
        <v>133</v>
      </c>
      <c r="C5" s="104" t="s">
        <v>8</v>
      </c>
      <c r="D5" s="104" t="s">
        <v>311</v>
      </c>
      <c r="E5" s="104" t="s">
        <v>133</v>
      </c>
      <c r="F5" s="104" t="s">
        <v>8</v>
      </c>
      <c r="G5" s="104" t="s">
        <v>311</v>
      </c>
      <c r="H5" s="104" t="s">
        <v>133</v>
      </c>
      <c r="I5" s="104" t="s">
        <v>8</v>
      </c>
    </row>
    <row r="6" ht="19.5" customHeight="1" spans="1:9">
      <c r="A6" s="104"/>
      <c r="B6" s="104"/>
      <c r="C6" s="104"/>
      <c r="D6" s="104"/>
      <c r="E6" s="104"/>
      <c r="F6" s="104"/>
      <c r="G6" s="104"/>
      <c r="H6" s="104"/>
      <c r="I6" s="104"/>
    </row>
    <row r="7" ht="19.5" customHeight="1" spans="1:9">
      <c r="A7" s="99" t="s">
        <v>312</v>
      </c>
      <c r="B7" s="99" t="s">
        <v>313</v>
      </c>
      <c r="C7" s="101" t="s">
        <v>314</v>
      </c>
      <c r="D7" s="99" t="s">
        <v>315</v>
      </c>
      <c r="E7" s="99" t="s">
        <v>316</v>
      </c>
      <c r="F7" s="101" t="s">
        <v>297</v>
      </c>
      <c r="G7" s="99" t="s">
        <v>317</v>
      </c>
      <c r="H7" s="99" t="s">
        <v>318</v>
      </c>
      <c r="I7" s="101" t="s">
        <v>26</v>
      </c>
    </row>
    <row r="8" ht="19.5" customHeight="1" spans="1:9">
      <c r="A8" s="99" t="s">
        <v>319</v>
      </c>
      <c r="B8" s="99" t="s">
        <v>320</v>
      </c>
      <c r="C8" s="101" t="s">
        <v>321</v>
      </c>
      <c r="D8" s="99" t="s">
        <v>322</v>
      </c>
      <c r="E8" s="99" t="s">
        <v>323</v>
      </c>
      <c r="F8" s="101" t="s">
        <v>324</v>
      </c>
      <c r="G8" s="99" t="s">
        <v>325</v>
      </c>
      <c r="H8" s="99" t="s">
        <v>326</v>
      </c>
      <c r="I8" s="101" t="s">
        <v>26</v>
      </c>
    </row>
    <row r="9" ht="19.5" customHeight="1" spans="1:9">
      <c r="A9" s="99" t="s">
        <v>327</v>
      </c>
      <c r="B9" s="99" t="s">
        <v>328</v>
      </c>
      <c r="C9" s="101" t="s">
        <v>329</v>
      </c>
      <c r="D9" s="99" t="s">
        <v>330</v>
      </c>
      <c r="E9" s="99" t="s">
        <v>331</v>
      </c>
      <c r="F9" s="101" t="s">
        <v>26</v>
      </c>
      <c r="G9" s="99" t="s">
        <v>332</v>
      </c>
      <c r="H9" s="99" t="s">
        <v>333</v>
      </c>
      <c r="I9" s="101" t="s">
        <v>26</v>
      </c>
    </row>
    <row r="10" ht="19.5" customHeight="1" spans="1:9">
      <c r="A10" s="99" t="s">
        <v>334</v>
      </c>
      <c r="B10" s="99" t="s">
        <v>335</v>
      </c>
      <c r="C10" s="101" t="s">
        <v>336</v>
      </c>
      <c r="D10" s="99" t="s">
        <v>337</v>
      </c>
      <c r="E10" s="99" t="s">
        <v>338</v>
      </c>
      <c r="F10" s="101" t="s">
        <v>26</v>
      </c>
      <c r="G10" s="99" t="s">
        <v>339</v>
      </c>
      <c r="H10" s="99" t="s">
        <v>340</v>
      </c>
      <c r="I10" s="101" t="s">
        <v>26</v>
      </c>
    </row>
    <row r="11" ht="19.5" customHeight="1" spans="1:9">
      <c r="A11" s="99" t="s">
        <v>341</v>
      </c>
      <c r="B11" s="99" t="s">
        <v>342</v>
      </c>
      <c r="C11" s="101" t="s">
        <v>26</v>
      </c>
      <c r="D11" s="99" t="s">
        <v>343</v>
      </c>
      <c r="E11" s="99" t="s">
        <v>344</v>
      </c>
      <c r="F11" s="101" t="s">
        <v>26</v>
      </c>
      <c r="G11" s="99" t="s">
        <v>345</v>
      </c>
      <c r="H11" s="99" t="s">
        <v>346</v>
      </c>
      <c r="I11" s="101" t="s">
        <v>26</v>
      </c>
    </row>
    <row r="12" ht="19.5" customHeight="1" spans="1:9">
      <c r="A12" s="99" t="s">
        <v>347</v>
      </c>
      <c r="B12" s="99" t="s">
        <v>348</v>
      </c>
      <c r="C12" s="101" t="s">
        <v>349</v>
      </c>
      <c r="D12" s="99" t="s">
        <v>350</v>
      </c>
      <c r="E12" s="99" t="s">
        <v>351</v>
      </c>
      <c r="F12" s="101" t="s">
        <v>352</v>
      </c>
      <c r="G12" s="99" t="s">
        <v>353</v>
      </c>
      <c r="H12" s="99" t="s">
        <v>354</v>
      </c>
      <c r="I12" s="101" t="s">
        <v>26</v>
      </c>
    </row>
    <row r="13" ht="19.5" customHeight="1" spans="1:9">
      <c r="A13" s="99" t="s">
        <v>355</v>
      </c>
      <c r="B13" s="99" t="s">
        <v>356</v>
      </c>
      <c r="C13" s="101" t="s">
        <v>150</v>
      </c>
      <c r="D13" s="99" t="s">
        <v>357</v>
      </c>
      <c r="E13" s="99" t="s">
        <v>358</v>
      </c>
      <c r="F13" s="101" t="s">
        <v>359</v>
      </c>
      <c r="G13" s="99" t="s">
        <v>360</v>
      </c>
      <c r="H13" s="99" t="s">
        <v>361</v>
      </c>
      <c r="I13" s="101" t="s">
        <v>26</v>
      </c>
    </row>
    <row r="14" ht="19.5" customHeight="1" spans="1:9">
      <c r="A14" s="99" t="s">
        <v>362</v>
      </c>
      <c r="B14" s="99" t="s">
        <v>363</v>
      </c>
      <c r="C14" s="101" t="s">
        <v>153</v>
      </c>
      <c r="D14" s="99" t="s">
        <v>364</v>
      </c>
      <c r="E14" s="99" t="s">
        <v>365</v>
      </c>
      <c r="F14" s="101" t="s">
        <v>26</v>
      </c>
      <c r="G14" s="99" t="s">
        <v>366</v>
      </c>
      <c r="H14" s="99" t="s">
        <v>367</v>
      </c>
      <c r="I14" s="101" t="s">
        <v>26</v>
      </c>
    </row>
    <row r="15" ht="19.5" customHeight="1" spans="1:9">
      <c r="A15" s="99" t="s">
        <v>368</v>
      </c>
      <c r="B15" s="99" t="s">
        <v>369</v>
      </c>
      <c r="C15" s="101" t="s">
        <v>370</v>
      </c>
      <c r="D15" s="99" t="s">
        <v>371</v>
      </c>
      <c r="E15" s="99" t="s">
        <v>372</v>
      </c>
      <c r="F15" s="101" t="s">
        <v>26</v>
      </c>
      <c r="G15" s="99" t="s">
        <v>373</v>
      </c>
      <c r="H15" s="99" t="s">
        <v>374</v>
      </c>
      <c r="I15" s="101" t="s">
        <v>26</v>
      </c>
    </row>
    <row r="16" ht="19.5" customHeight="1" spans="1:9">
      <c r="A16" s="99" t="s">
        <v>375</v>
      </c>
      <c r="B16" s="99" t="s">
        <v>376</v>
      </c>
      <c r="C16" s="101" t="s">
        <v>221</v>
      </c>
      <c r="D16" s="99" t="s">
        <v>377</v>
      </c>
      <c r="E16" s="99" t="s">
        <v>378</v>
      </c>
      <c r="F16" s="101" t="s">
        <v>26</v>
      </c>
      <c r="G16" s="99" t="s">
        <v>379</v>
      </c>
      <c r="H16" s="99" t="s">
        <v>380</v>
      </c>
      <c r="I16" s="101" t="s">
        <v>26</v>
      </c>
    </row>
    <row r="17" ht="19.5" customHeight="1" spans="1:9">
      <c r="A17" s="99" t="s">
        <v>381</v>
      </c>
      <c r="B17" s="99" t="s">
        <v>382</v>
      </c>
      <c r="C17" s="101" t="s">
        <v>383</v>
      </c>
      <c r="D17" s="99" t="s">
        <v>384</v>
      </c>
      <c r="E17" s="99" t="s">
        <v>385</v>
      </c>
      <c r="F17" s="101" t="s">
        <v>386</v>
      </c>
      <c r="G17" s="99" t="s">
        <v>387</v>
      </c>
      <c r="H17" s="99" t="s">
        <v>388</v>
      </c>
      <c r="I17" s="101" t="s">
        <v>26</v>
      </c>
    </row>
    <row r="18" ht="19.5" customHeight="1" spans="1:9">
      <c r="A18" s="99" t="s">
        <v>389</v>
      </c>
      <c r="B18" s="99" t="s">
        <v>390</v>
      </c>
      <c r="C18" s="101" t="s">
        <v>80</v>
      </c>
      <c r="D18" s="99" t="s">
        <v>391</v>
      </c>
      <c r="E18" s="99" t="s">
        <v>392</v>
      </c>
      <c r="F18" s="101" t="s">
        <v>26</v>
      </c>
      <c r="G18" s="99" t="s">
        <v>393</v>
      </c>
      <c r="H18" s="99" t="s">
        <v>394</v>
      </c>
      <c r="I18" s="101" t="s">
        <v>26</v>
      </c>
    </row>
    <row r="19" ht="19.5" customHeight="1" spans="1:9">
      <c r="A19" s="99" t="s">
        <v>395</v>
      </c>
      <c r="B19" s="99" t="s">
        <v>396</v>
      </c>
      <c r="C19" s="101" t="s">
        <v>26</v>
      </c>
      <c r="D19" s="99" t="s">
        <v>397</v>
      </c>
      <c r="E19" s="99" t="s">
        <v>398</v>
      </c>
      <c r="F19" s="101" t="s">
        <v>26</v>
      </c>
      <c r="G19" s="99" t="s">
        <v>399</v>
      </c>
      <c r="H19" s="99" t="s">
        <v>400</v>
      </c>
      <c r="I19" s="101" t="s">
        <v>26</v>
      </c>
    </row>
    <row r="20" ht="19.5" customHeight="1" spans="1:9">
      <c r="A20" s="99" t="s">
        <v>401</v>
      </c>
      <c r="B20" s="99" t="s">
        <v>402</v>
      </c>
      <c r="C20" s="101" t="s">
        <v>403</v>
      </c>
      <c r="D20" s="99" t="s">
        <v>404</v>
      </c>
      <c r="E20" s="99" t="s">
        <v>405</v>
      </c>
      <c r="F20" s="101" t="s">
        <v>26</v>
      </c>
      <c r="G20" s="99" t="s">
        <v>406</v>
      </c>
      <c r="H20" s="99" t="s">
        <v>407</v>
      </c>
      <c r="I20" s="101" t="s">
        <v>26</v>
      </c>
    </row>
    <row r="21" ht="19.5" customHeight="1" spans="1:9">
      <c r="A21" s="99" t="s">
        <v>408</v>
      </c>
      <c r="B21" s="99" t="s">
        <v>409</v>
      </c>
      <c r="C21" s="101" t="s">
        <v>410</v>
      </c>
      <c r="D21" s="99" t="s">
        <v>411</v>
      </c>
      <c r="E21" s="99" t="s">
        <v>412</v>
      </c>
      <c r="F21" s="101" t="s">
        <v>26</v>
      </c>
      <c r="G21" s="99" t="s">
        <v>413</v>
      </c>
      <c r="H21" s="99" t="s">
        <v>414</v>
      </c>
      <c r="I21" s="101" t="s">
        <v>26</v>
      </c>
    </row>
    <row r="22" ht="19.5" customHeight="1" spans="1:9">
      <c r="A22" s="99" t="s">
        <v>415</v>
      </c>
      <c r="B22" s="99" t="s">
        <v>416</v>
      </c>
      <c r="C22" s="101" t="s">
        <v>147</v>
      </c>
      <c r="D22" s="99" t="s">
        <v>417</v>
      </c>
      <c r="E22" s="99" t="s">
        <v>418</v>
      </c>
      <c r="F22" s="101" t="s">
        <v>26</v>
      </c>
      <c r="G22" s="99" t="s">
        <v>419</v>
      </c>
      <c r="H22" s="99" t="s">
        <v>420</v>
      </c>
      <c r="I22" s="101" t="s">
        <v>26</v>
      </c>
    </row>
    <row r="23" ht="19.5" customHeight="1" spans="1:9">
      <c r="A23" s="99" t="s">
        <v>421</v>
      </c>
      <c r="B23" s="99" t="s">
        <v>422</v>
      </c>
      <c r="C23" s="101" t="s">
        <v>26</v>
      </c>
      <c r="D23" s="99" t="s">
        <v>423</v>
      </c>
      <c r="E23" s="99" t="s">
        <v>424</v>
      </c>
      <c r="F23" s="101" t="s">
        <v>26</v>
      </c>
      <c r="G23" s="99" t="s">
        <v>425</v>
      </c>
      <c r="H23" s="99" t="s">
        <v>426</v>
      </c>
      <c r="I23" s="101" t="s">
        <v>26</v>
      </c>
    </row>
    <row r="24" ht="19.5" customHeight="1" spans="1:9">
      <c r="A24" s="99" t="s">
        <v>427</v>
      </c>
      <c r="B24" s="99" t="s">
        <v>428</v>
      </c>
      <c r="C24" s="101" t="s">
        <v>26</v>
      </c>
      <c r="D24" s="99" t="s">
        <v>429</v>
      </c>
      <c r="E24" s="99" t="s">
        <v>430</v>
      </c>
      <c r="F24" s="101" t="s">
        <v>26</v>
      </c>
      <c r="G24" s="99" t="s">
        <v>431</v>
      </c>
      <c r="H24" s="99" t="s">
        <v>432</v>
      </c>
      <c r="I24" s="101" t="s">
        <v>26</v>
      </c>
    </row>
    <row r="25" ht="19.5" customHeight="1" spans="1:9">
      <c r="A25" s="99" t="s">
        <v>433</v>
      </c>
      <c r="B25" s="99" t="s">
        <v>434</v>
      </c>
      <c r="C25" s="101" t="s">
        <v>159</v>
      </c>
      <c r="D25" s="99" t="s">
        <v>435</v>
      </c>
      <c r="E25" s="99" t="s">
        <v>436</v>
      </c>
      <c r="F25" s="101" t="s">
        <v>26</v>
      </c>
      <c r="G25" s="99" t="s">
        <v>437</v>
      </c>
      <c r="H25" s="99" t="s">
        <v>438</v>
      </c>
      <c r="I25" s="101" t="s">
        <v>26</v>
      </c>
    </row>
    <row r="26" ht="19.5" customHeight="1" spans="1:9">
      <c r="A26" s="99" t="s">
        <v>439</v>
      </c>
      <c r="B26" s="99" t="s">
        <v>440</v>
      </c>
      <c r="C26" s="101" t="s">
        <v>156</v>
      </c>
      <c r="D26" s="99" t="s">
        <v>441</v>
      </c>
      <c r="E26" s="99" t="s">
        <v>442</v>
      </c>
      <c r="F26" s="101" t="s">
        <v>26</v>
      </c>
      <c r="G26" s="99" t="s">
        <v>443</v>
      </c>
      <c r="H26" s="99" t="s">
        <v>444</v>
      </c>
      <c r="I26" s="101" t="s">
        <v>26</v>
      </c>
    </row>
    <row r="27" ht="19.5" customHeight="1" spans="1:9">
      <c r="A27" s="99" t="s">
        <v>445</v>
      </c>
      <c r="B27" s="99" t="s">
        <v>446</v>
      </c>
      <c r="C27" s="101" t="s">
        <v>26</v>
      </c>
      <c r="D27" s="99" t="s">
        <v>447</v>
      </c>
      <c r="E27" s="99" t="s">
        <v>448</v>
      </c>
      <c r="F27" s="101" t="s">
        <v>26</v>
      </c>
      <c r="G27" s="99" t="s">
        <v>449</v>
      </c>
      <c r="H27" s="99" t="s">
        <v>450</v>
      </c>
      <c r="I27" s="101" t="s">
        <v>26</v>
      </c>
    </row>
    <row r="28" ht="19.5" customHeight="1" spans="1:9">
      <c r="A28" s="99" t="s">
        <v>451</v>
      </c>
      <c r="B28" s="99" t="s">
        <v>452</v>
      </c>
      <c r="C28" s="101" t="s">
        <v>453</v>
      </c>
      <c r="D28" s="99" t="s">
        <v>454</v>
      </c>
      <c r="E28" s="99" t="s">
        <v>455</v>
      </c>
      <c r="F28" s="101" t="s">
        <v>26</v>
      </c>
      <c r="G28" s="99" t="s">
        <v>456</v>
      </c>
      <c r="H28" s="99" t="s">
        <v>457</v>
      </c>
      <c r="I28" s="101" t="s">
        <v>26</v>
      </c>
    </row>
    <row r="29" ht="19.5" customHeight="1" spans="1:9">
      <c r="A29" s="99" t="s">
        <v>458</v>
      </c>
      <c r="B29" s="99" t="s">
        <v>459</v>
      </c>
      <c r="C29" s="101" t="s">
        <v>26</v>
      </c>
      <c r="D29" s="99" t="s">
        <v>460</v>
      </c>
      <c r="E29" s="99" t="s">
        <v>461</v>
      </c>
      <c r="F29" s="101" t="s">
        <v>462</v>
      </c>
      <c r="G29" s="99" t="s">
        <v>463</v>
      </c>
      <c r="H29" s="99" t="s">
        <v>464</v>
      </c>
      <c r="I29" s="101" t="s">
        <v>26</v>
      </c>
    </row>
    <row r="30" ht="19.5" customHeight="1" spans="1:9">
      <c r="A30" s="99" t="s">
        <v>465</v>
      </c>
      <c r="B30" s="99" t="s">
        <v>466</v>
      </c>
      <c r="C30" s="101" t="s">
        <v>26</v>
      </c>
      <c r="D30" s="99" t="s">
        <v>467</v>
      </c>
      <c r="E30" s="99" t="s">
        <v>468</v>
      </c>
      <c r="F30" s="101" t="s">
        <v>26</v>
      </c>
      <c r="G30" s="99" t="s">
        <v>469</v>
      </c>
      <c r="H30" s="99" t="s">
        <v>470</v>
      </c>
      <c r="I30" s="101" t="s">
        <v>26</v>
      </c>
    </row>
    <row r="31" ht="19.5" customHeight="1" spans="1:9">
      <c r="A31" s="99" t="s">
        <v>471</v>
      </c>
      <c r="B31" s="99" t="s">
        <v>472</v>
      </c>
      <c r="C31" s="101" t="s">
        <v>26</v>
      </c>
      <c r="D31" s="99" t="s">
        <v>473</v>
      </c>
      <c r="E31" s="99" t="s">
        <v>474</v>
      </c>
      <c r="F31" s="101" t="s">
        <v>475</v>
      </c>
      <c r="G31" s="99" t="s">
        <v>476</v>
      </c>
      <c r="H31" s="99" t="s">
        <v>477</v>
      </c>
      <c r="I31" s="101" t="s">
        <v>26</v>
      </c>
    </row>
    <row r="32" ht="19.5" customHeight="1" spans="1:9">
      <c r="A32" s="99" t="s">
        <v>478</v>
      </c>
      <c r="B32" s="99" t="s">
        <v>479</v>
      </c>
      <c r="C32" s="101" t="s">
        <v>26</v>
      </c>
      <c r="D32" s="99" t="s">
        <v>480</v>
      </c>
      <c r="E32" s="99" t="s">
        <v>481</v>
      </c>
      <c r="F32" s="101" t="s">
        <v>482</v>
      </c>
      <c r="G32" s="99" t="s">
        <v>483</v>
      </c>
      <c r="H32" s="99" t="s">
        <v>484</v>
      </c>
      <c r="I32" s="101" t="s">
        <v>26</v>
      </c>
    </row>
    <row r="33" ht="19.5" customHeight="1" spans="1:9">
      <c r="A33" s="99" t="s">
        <v>485</v>
      </c>
      <c r="B33" s="99" t="s">
        <v>486</v>
      </c>
      <c r="C33" s="101" t="s">
        <v>26</v>
      </c>
      <c r="D33" s="99" t="s">
        <v>487</v>
      </c>
      <c r="E33" s="99" t="s">
        <v>488</v>
      </c>
      <c r="F33" s="101" t="s">
        <v>26</v>
      </c>
      <c r="G33" s="99" t="s">
        <v>489</v>
      </c>
      <c r="H33" s="99" t="s">
        <v>490</v>
      </c>
      <c r="I33" s="101" t="s">
        <v>26</v>
      </c>
    </row>
    <row r="34" ht="19.5" customHeight="1" spans="1:9">
      <c r="A34" s="99"/>
      <c r="B34" s="99"/>
      <c r="C34" s="101"/>
      <c r="D34" s="99" t="s">
        <v>491</v>
      </c>
      <c r="E34" s="99" t="s">
        <v>492</v>
      </c>
      <c r="F34" s="101" t="s">
        <v>26</v>
      </c>
      <c r="G34" s="99" t="s">
        <v>493</v>
      </c>
      <c r="H34" s="99" t="s">
        <v>494</v>
      </c>
      <c r="I34" s="101" t="s">
        <v>26</v>
      </c>
    </row>
    <row r="35" ht="19.5" customHeight="1" spans="1:9">
      <c r="A35" s="99"/>
      <c r="B35" s="99"/>
      <c r="C35" s="101"/>
      <c r="D35" s="99" t="s">
        <v>495</v>
      </c>
      <c r="E35" s="99" t="s">
        <v>496</v>
      </c>
      <c r="F35" s="101" t="s">
        <v>26</v>
      </c>
      <c r="G35" s="99" t="s">
        <v>497</v>
      </c>
      <c r="H35" s="99" t="s">
        <v>498</v>
      </c>
      <c r="I35" s="101" t="s">
        <v>26</v>
      </c>
    </row>
    <row r="36" ht="19.5" customHeight="1" spans="1:9">
      <c r="A36" s="99"/>
      <c r="B36" s="99"/>
      <c r="C36" s="101"/>
      <c r="D36" s="99" t="s">
        <v>499</v>
      </c>
      <c r="E36" s="99" t="s">
        <v>500</v>
      </c>
      <c r="F36" s="101" t="s">
        <v>26</v>
      </c>
      <c r="G36" s="99"/>
      <c r="H36" s="99"/>
      <c r="I36" s="101"/>
    </row>
    <row r="37" ht="19.5" customHeight="1" spans="1:9">
      <c r="A37" s="99"/>
      <c r="B37" s="99"/>
      <c r="C37" s="101"/>
      <c r="D37" s="99" t="s">
        <v>501</v>
      </c>
      <c r="E37" s="99" t="s">
        <v>502</v>
      </c>
      <c r="F37" s="101" t="s">
        <v>26</v>
      </c>
      <c r="G37" s="99"/>
      <c r="H37" s="99"/>
      <c r="I37" s="101"/>
    </row>
    <row r="38" ht="19.5" customHeight="1" spans="1:9">
      <c r="A38" s="99"/>
      <c r="B38" s="99"/>
      <c r="C38" s="101"/>
      <c r="D38" s="99" t="s">
        <v>503</v>
      </c>
      <c r="E38" s="99" t="s">
        <v>504</v>
      </c>
      <c r="F38" s="101" t="s">
        <v>26</v>
      </c>
      <c r="G38" s="99"/>
      <c r="H38" s="99"/>
      <c r="I38" s="101"/>
    </row>
    <row r="39" ht="19.5" customHeight="1" spans="1:9">
      <c r="A39" s="99"/>
      <c r="B39" s="99"/>
      <c r="C39" s="101"/>
      <c r="D39" s="99" t="s">
        <v>505</v>
      </c>
      <c r="E39" s="99" t="s">
        <v>506</v>
      </c>
      <c r="F39" s="101" t="s">
        <v>26</v>
      </c>
      <c r="G39" s="99"/>
      <c r="H39" s="99"/>
      <c r="I39" s="101"/>
    </row>
    <row r="40" ht="19.5" customHeight="1" spans="1:9">
      <c r="A40" s="98" t="s">
        <v>507</v>
      </c>
      <c r="B40" s="98"/>
      <c r="C40" s="101" t="s">
        <v>296</v>
      </c>
      <c r="D40" s="98" t="s">
        <v>508</v>
      </c>
      <c r="E40" s="98"/>
      <c r="F40" s="98"/>
      <c r="G40" s="98"/>
      <c r="H40" s="98"/>
      <c r="I40" s="101" t="s">
        <v>297</v>
      </c>
    </row>
    <row r="41" ht="19.5" customHeight="1" spans="1:9">
      <c r="A41" s="111" t="s">
        <v>509</v>
      </c>
      <c r="B41" s="111"/>
      <c r="C41" s="111"/>
      <c r="D41" s="111"/>
      <c r="E41" s="111"/>
      <c r="F41" s="111"/>
      <c r="G41" s="111"/>
      <c r="H41" s="111"/>
      <c r="I41" s="11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12" t="s">
        <v>510</v>
      </c>
    </row>
    <row r="2" spans="12:12">
      <c r="L2" s="113" t="s">
        <v>511</v>
      </c>
    </row>
    <row r="3" spans="1:12">
      <c r="A3" s="113" t="s">
        <v>2</v>
      </c>
      <c r="L3" s="113" t="s">
        <v>3</v>
      </c>
    </row>
    <row r="4" ht="15" customHeight="1" spans="1:12">
      <c r="A4" s="98" t="s">
        <v>512</v>
      </c>
      <c r="B4" s="98"/>
      <c r="C4" s="98"/>
      <c r="D4" s="98"/>
      <c r="E4" s="98"/>
      <c r="F4" s="98"/>
      <c r="G4" s="98"/>
      <c r="H4" s="98"/>
      <c r="I4" s="98"/>
      <c r="J4" s="98"/>
      <c r="K4" s="98"/>
      <c r="L4" s="98"/>
    </row>
    <row r="5" ht="15" customHeight="1" spans="1:12">
      <c r="A5" s="98" t="s">
        <v>311</v>
      </c>
      <c r="B5" s="98" t="s">
        <v>133</v>
      </c>
      <c r="C5" s="98" t="s">
        <v>8</v>
      </c>
      <c r="D5" s="98" t="s">
        <v>311</v>
      </c>
      <c r="E5" s="98" t="s">
        <v>133</v>
      </c>
      <c r="F5" s="98" t="s">
        <v>8</v>
      </c>
      <c r="G5" s="98" t="s">
        <v>311</v>
      </c>
      <c r="H5" s="98" t="s">
        <v>133</v>
      </c>
      <c r="I5" s="98" t="s">
        <v>8</v>
      </c>
      <c r="J5" s="98" t="s">
        <v>311</v>
      </c>
      <c r="K5" s="98" t="s">
        <v>133</v>
      </c>
      <c r="L5" s="98" t="s">
        <v>8</v>
      </c>
    </row>
    <row r="6" ht="15" customHeight="1" spans="1:12">
      <c r="A6" s="99" t="s">
        <v>312</v>
      </c>
      <c r="B6" s="99" t="s">
        <v>313</v>
      </c>
      <c r="C6" s="101" t="s">
        <v>26</v>
      </c>
      <c r="D6" s="99" t="s">
        <v>315</v>
      </c>
      <c r="E6" s="99" t="s">
        <v>316</v>
      </c>
      <c r="F6" s="101" t="s">
        <v>513</v>
      </c>
      <c r="G6" s="99" t="s">
        <v>514</v>
      </c>
      <c r="H6" s="99" t="s">
        <v>515</v>
      </c>
      <c r="I6" s="101" t="s">
        <v>516</v>
      </c>
      <c r="J6" s="99" t="s">
        <v>517</v>
      </c>
      <c r="K6" s="99" t="s">
        <v>518</v>
      </c>
      <c r="L6" s="101" t="s">
        <v>26</v>
      </c>
    </row>
    <row r="7" ht="15" customHeight="1" spans="1:12">
      <c r="A7" s="99" t="s">
        <v>319</v>
      </c>
      <c r="B7" s="99" t="s">
        <v>320</v>
      </c>
      <c r="C7" s="101" t="s">
        <v>26</v>
      </c>
      <c r="D7" s="99" t="s">
        <v>322</v>
      </c>
      <c r="E7" s="99" t="s">
        <v>323</v>
      </c>
      <c r="F7" s="101" t="s">
        <v>519</v>
      </c>
      <c r="G7" s="99" t="s">
        <v>520</v>
      </c>
      <c r="H7" s="99" t="s">
        <v>326</v>
      </c>
      <c r="I7" s="101" t="s">
        <v>26</v>
      </c>
      <c r="J7" s="99" t="s">
        <v>521</v>
      </c>
      <c r="K7" s="99" t="s">
        <v>438</v>
      </c>
      <c r="L7" s="101" t="s">
        <v>26</v>
      </c>
    </row>
    <row r="8" ht="15" customHeight="1" spans="1:12">
      <c r="A8" s="99" t="s">
        <v>327</v>
      </c>
      <c r="B8" s="99" t="s">
        <v>328</v>
      </c>
      <c r="C8" s="101" t="s">
        <v>26</v>
      </c>
      <c r="D8" s="99" t="s">
        <v>330</v>
      </c>
      <c r="E8" s="99" t="s">
        <v>331</v>
      </c>
      <c r="F8" s="101" t="s">
        <v>522</v>
      </c>
      <c r="G8" s="99" t="s">
        <v>523</v>
      </c>
      <c r="H8" s="99" t="s">
        <v>333</v>
      </c>
      <c r="I8" s="101" t="s">
        <v>26</v>
      </c>
      <c r="J8" s="99" t="s">
        <v>524</v>
      </c>
      <c r="K8" s="99" t="s">
        <v>464</v>
      </c>
      <c r="L8" s="101" t="s">
        <v>26</v>
      </c>
    </row>
    <row r="9" ht="15" customHeight="1" spans="1:12">
      <c r="A9" s="99" t="s">
        <v>334</v>
      </c>
      <c r="B9" s="99" t="s">
        <v>335</v>
      </c>
      <c r="C9" s="101" t="s">
        <v>26</v>
      </c>
      <c r="D9" s="99" t="s">
        <v>337</v>
      </c>
      <c r="E9" s="99" t="s">
        <v>338</v>
      </c>
      <c r="F9" s="101" t="s">
        <v>525</v>
      </c>
      <c r="G9" s="99" t="s">
        <v>526</v>
      </c>
      <c r="H9" s="99" t="s">
        <v>340</v>
      </c>
      <c r="I9" s="101" t="s">
        <v>527</v>
      </c>
      <c r="J9" s="99" t="s">
        <v>431</v>
      </c>
      <c r="K9" s="99" t="s">
        <v>432</v>
      </c>
      <c r="L9" s="101" t="s">
        <v>26</v>
      </c>
    </row>
    <row r="10" ht="15" customHeight="1" spans="1:12">
      <c r="A10" s="99" t="s">
        <v>341</v>
      </c>
      <c r="B10" s="99" t="s">
        <v>342</v>
      </c>
      <c r="C10" s="101" t="s">
        <v>26</v>
      </c>
      <c r="D10" s="99" t="s">
        <v>343</v>
      </c>
      <c r="E10" s="99" t="s">
        <v>344</v>
      </c>
      <c r="F10" s="101" t="s">
        <v>26</v>
      </c>
      <c r="G10" s="99" t="s">
        <v>528</v>
      </c>
      <c r="H10" s="99" t="s">
        <v>346</v>
      </c>
      <c r="I10" s="101" t="s">
        <v>529</v>
      </c>
      <c r="J10" s="99" t="s">
        <v>437</v>
      </c>
      <c r="K10" s="99" t="s">
        <v>438</v>
      </c>
      <c r="L10" s="101" t="s">
        <v>26</v>
      </c>
    </row>
    <row r="11" ht="15" customHeight="1" spans="1:12">
      <c r="A11" s="99" t="s">
        <v>347</v>
      </c>
      <c r="B11" s="99" t="s">
        <v>348</v>
      </c>
      <c r="C11" s="101" t="s">
        <v>26</v>
      </c>
      <c r="D11" s="99" t="s">
        <v>350</v>
      </c>
      <c r="E11" s="99" t="s">
        <v>351</v>
      </c>
      <c r="F11" s="101" t="s">
        <v>530</v>
      </c>
      <c r="G11" s="99" t="s">
        <v>531</v>
      </c>
      <c r="H11" s="99" t="s">
        <v>354</v>
      </c>
      <c r="I11" s="101" t="s">
        <v>26</v>
      </c>
      <c r="J11" s="99" t="s">
        <v>443</v>
      </c>
      <c r="K11" s="99" t="s">
        <v>444</v>
      </c>
      <c r="L11" s="101" t="s">
        <v>26</v>
      </c>
    </row>
    <row r="12" ht="15" customHeight="1" spans="1:12">
      <c r="A12" s="99" t="s">
        <v>355</v>
      </c>
      <c r="B12" s="99" t="s">
        <v>356</v>
      </c>
      <c r="C12" s="101" t="s">
        <v>26</v>
      </c>
      <c r="D12" s="99" t="s">
        <v>357</v>
      </c>
      <c r="E12" s="99" t="s">
        <v>358</v>
      </c>
      <c r="F12" s="101" t="s">
        <v>532</v>
      </c>
      <c r="G12" s="99" t="s">
        <v>533</v>
      </c>
      <c r="H12" s="99" t="s">
        <v>361</v>
      </c>
      <c r="I12" s="101" t="s">
        <v>26</v>
      </c>
      <c r="J12" s="99" t="s">
        <v>449</v>
      </c>
      <c r="K12" s="99" t="s">
        <v>450</v>
      </c>
      <c r="L12" s="101" t="s">
        <v>26</v>
      </c>
    </row>
    <row r="13" ht="15" customHeight="1" spans="1:12">
      <c r="A13" s="99" t="s">
        <v>362</v>
      </c>
      <c r="B13" s="99" t="s">
        <v>363</v>
      </c>
      <c r="C13" s="101" t="s">
        <v>26</v>
      </c>
      <c r="D13" s="99" t="s">
        <v>364</v>
      </c>
      <c r="E13" s="99" t="s">
        <v>365</v>
      </c>
      <c r="F13" s="101" t="s">
        <v>534</v>
      </c>
      <c r="G13" s="99" t="s">
        <v>535</v>
      </c>
      <c r="H13" s="99" t="s">
        <v>367</v>
      </c>
      <c r="I13" s="101" t="s">
        <v>26</v>
      </c>
      <c r="J13" s="99" t="s">
        <v>456</v>
      </c>
      <c r="K13" s="99" t="s">
        <v>457</v>
      </c>
      <c r="L13" s="101" t="s">
        <v>26</v>
      </c>
    </row>
    <row r="14" ht="15" customHeight="1" spans="1:12">
      <c r="A14" s="99" t="s">
        <v>368</v>
      </c>
      <c r="B14" s="99" t="s">
        <v>369</v>
      </c>
      <c r="C14" s="101" t="s">
        <v>26</v>
      </c>
      <c r="D14" s="99" t="s">
        <v>371</v>
      </c>
      <c r="E14" s="99" t="s">
        <v>372</v>
      </c>
      <c r="F14" s="101" t="s">
        <v>26</v>
      </c>
      <c r="G14" s="99" t="s">
        <v>536</v>
      </c>
      <c r="H14" s="99" t="s">
        <v>400</v>
      </c>
      <c r="I14" s="101" t="s">
        <v>26</v>
      </c>
      <c r="J14" s="99" t="s">
        <v>463</v>
      </c>
      <c r="K14" s="99" t="s">
        <v>464</v>
      </c>
      <c r="L14" s="101" t="s">
        <v>26</v>
      </c>
    </row>
    <row r="15" ht="15" customHeight="1" spans="1:12">
      <c r="A15" s="99" t="s">
        <v>375</v>
      </c>
      <c r="B15" s="99" t="s">
        <v>376</v>
      </c>
      <c r="C15" s="101" t="s">
        <v>26</v>
      </c>
      <c r="D15" s="99" t="s">
        <v>377</v>
      </c>
      <c r="E15" s="99" t="s">
        <v>378</v>
      </c>
      <c r="F15" s="101" t="s">
        <v>26</v>
      </c>
      <c r="G15" s="99" t="s">
        <v>537</v>
      </c>
      <c r="H15" s="99" t="s">
        <v>407</v>
      </c>
      <c r="I15" s="101" t="s">
        <v>26</v>
      </c>
      <c r="J15" s="99" t="s">
        <v>538</v>
      </c>
      <c r="K15" s="99" t="s">
        <v>539</v>
      </c>
      <c r="L15" s="101" t="s">
        <v>26</v>
      </c>
    </row>
    <row r="16" ht="15" customHeight="1" spans="1:12">
      <c r="A16" s="99" t="s">
        <v>381</v>
      </c>
      <c r="B16" s="99" t="s">
        <v>382</v>
      </c>
      <c r="C16" s="101" t="s">
        <v>26</v>
      </c>
      <c r="D16" s="99" t="s">
        <v>384</v>
      </c>
      <c r="E16" s="99" t="s">
        <v>385</v>
      </c>
      <c r="F16" s="101" t="s">
        <v>540</v>
      </c>
      <c r="G16" s="99" t="s">
        <v>541</v>
      </c>
      <c r="H16" s="99" t="s">
        <v>414</v>
      </c>
      <c r="I16" s="101" t="s">
        <v>26</v>
      </c>
      <c r="J16" s="99" t="s">
        <v>542</v>
      </c>
      <c r="K16" s="99" t="s">
        <v>543</v>
      </c>
      <c r="L16" s="101" t="s">
        <v>26</v>
      </c>
    </row>
    <row r="17" ht="15" customHeight="1" spans="1:12">
      <c r="A17" s="99" t="s">
        <v>389</v>
      </c>
      <c r="B17" s="99" t="s">
        <v>390</v>
      </c>
      <c r="C17" s="101" t="s">
        <v>26</v>
      </c>
      <c r="D17" s="99" t="s">
        <v>391</v>
      </c>
      <c r="E17" s="99" t="s">
        <v>392</v>
      </c>
      <c r="F17" s="101" t="s">
        <v>26</v>
      </c>
      <c r="G17" s="99" t="s">
        <v>544</v>
      </c>
      <c r="H17" s="99" t="s">
        <v>420</v>
      </c>
      <c r="I17" s="101" t="s">
        <v>26</v>
      </c>
      <c r="J17" s="99" t="s">
        <v>545</v>
      </c>
      <c r="K17" s="99" t="s">
        <v>546</v>
      </c>
      <c r="L17" s="101" t="s">
        <v>26</v>
      </c>
    </row>
    <row r="18" ht="15" customHeight="1" spans="1:12">
      <c r="A18" s="99" t="s">
        <v>395</v>
      </c>
      <c r="B18" s="99" t="s">
        <v>396</v>
      </c>
      <c r="C18" s="101" t="s">
        <v>26</v>
      </c>
      <c r="D18" s="99" t="s">
        <v>397</v>
      </c>
      <c r="E18" s="99" t="s">
        <v>398</v>
      </c>
      <c r="F18" s="101" t="s">
        <v>547</v>
      </c>
      <c r="G18" s="99" t="s">
        <v>548</v>
      </c>
      <c r="H18" s="99" t="s">
        <v>549</v>
      </c>
      <c r="I18" s="101" t="s">
        <v>26</v>
      </c>
      <c r="J18" s="99" t="s">
        <v>550</v>
      </c>
      <c r="K18" s="99" t="s">
        <v>551</v>
      </c>
      <c r="L18" s="101" t="s">
        <v>26</v>
      </c>
    </row>
    <row r="19" ht="15" customHeight="1" spans="1:12">
      <c r="A19" s="99" t="s">
        <v>401</v>
      </c>
      <c r="B19" s="99" t="s">
        <v>402</v>
      </c>
      <c r="C19" s="101" t="s">
        <v>26</v>
      </c>
      <c r="D19" s="99" t="s">
        <v>404</v>
      </c>
      <c r="E19" s="99" t="s">
        <v>405</v>
      </c>
      <c r="F19" s="101" t="s">
        <v>26</v>
      </c>
      <c r="G19" s="99" t="s">
        <v>317</v>
      </c>
      <c r="H19" s="99" t="s">
        <v>318</v>
      </c>
      <c r="I19" s="101" t="s">
        <v>552</v>
      </c>
      <c r="J19" s="99" t="s">
        <v>469</v>
      </c>
      <c r="K19" s="99" t="s">
        <v>470</v>
      </c>
      <c r="L19" s="101" t="s">
        <v>26</v>
      </c>
    </row>
    <row r="20" ht="15" customHeight="1" spans="1:12">
      <c r="A20" s="99" t="s">
        <v>408</v>
      </c>
      <c r="B20" s="99" t="s">
        <v>409</v>
      </c>
      <c r="C20" s="101" t="s">
        <v>553</v>
      </c>
      <c r="D20" s="99" t="s">
        <v>411</v>
      </c>
      <c r="E20" s="99" t="s">
        <v>412</v>
      </c>
      <c r="F20" s="101" t="s">
        <v>26</v>
      </c>
      <c r="G20" s="99" t="s">
        <v>325</v>
      </c>
      <c r="H20" s="99" t="s">
        <v>326</v>
      </c>
      <c r="I20" s="101" t="s">
        <v>26</v>
      </c>
      <c r="J20" s="99" t="s">
        <v>476</v>
      </c>
      <c r="K20" s="99" t="s">
        <v>477</v>
      </c>
      <c r="L20" s="101" t="s">
        <v>26</v>
      </c>
    </row>
    <row r="21" ht="15" customHeight="1" spans="1:12">
      <c r="A21" s="99" t="s">
        <v>415</v>
      </c>
      <c r="B21" s="99" t="s">
        <v>416</v>
      </c>
      <c r="C21" s="101" t="s">
        <v>26</v>
      </c>
      <c r="D21" s="99" t="s">
        <v>417</v>
      </c>
      <c r="E21" s="99" t="s">
        <v>418</v>
      </c>
      <c r="F21" s="101" t="s">
        <v>26</v>
      </c>
      <c r="G21" s="99" t="s">
        <v>332</v>
      </c>
      <c r="H21" s="99" t="s">
        <v>333</v>
      </c>
      <c r="I21" s="101" t="s">
        <v>554</v>
      </c>
      <c r="J21" s="99" t="s">
        <v>483</v>
      </c>
      <c r="K21" s="99" t="s">
        <v>484</v>
      </c>
      <c r="L21" s="101" t="s">
        <v>26</v>
      </c>
    </row>
    <row r="22" ht="15" customHeight="1" spans="1:12">
      <c r="A22" s="99" t="s">
        <v>421</v>
      </c>
      <c r="B22" s="99" t="s">
        <v>422</v>
      </c>
      <c r="C22" s="101" t="s">
        <v>26</v>
      </c>
      <c r="D22" s="99" t="s">
        <v>423</v>
      </c>
      <c r="E22" s="99" t="s">
        <v>424</v>
      </c>
      <c r="F22" s="101" t="s">
        <v>555</v>
      </c>
      <c r="G22" s="99" t="s">
        <v>339</v>
      </c>
      <c r="H22" s="99" t="s">
        <v>340</v>
      </c>
      <c r="I22" s="101" t="s">
        <v>556</v>
      </c>
      <c r="J22" s="99" t="s">
        <v>489</v>
      </c>
      <c r="K22" s="99" t="s">
        <v>490</v>
      </c>
      <c r="L22" s="101" t="s">
        <v>26</v>
      </c>
    </row>
    <row r="23" ht="15" customHeight="1" spans="1:12">
      <c r="A23" s="99" t="s">
        <v>427</v>
      </c>
      <c r="B23" s="99" t="s">
        <v>428</v>
      </c>
      <c r="C23" s="101" t="s">
        <v>26</v>
      </c>
      <c r="D23" s="99" t="s">
        <v>429</v>
      </c>
      <c r="E23" s="99" t="s">
        <v>430</v>
      </c>
      <c r="F23" s="101" t="s">
        <v>26</v>
      </c>
      <c r="G23" s="99" t="s">
        <v>345</v>
      </c>
      <c r="H23" s="99" t="s">
        <v>346</v>
      </c>
      <c r="I23" s="101" t="s">
        <v>557</v>
      </c>
      <c r="J23" s="99" t="s">
        <v>493</v>
      </c>
      <c r="K23" s="99" t="s">
        <v>494</v>
      </c>
      <c r="L23" s="101" t="s">
        <v>26</v>
      </c>
    </row>
    <row r="24" ht="15" customHeight="1" spans="1:12">
      <c r="A24" s="99" t="s">
        <v>433</v>
      </c>
      <c r="B24" s="99" t="s">
        <v>434</v>
      </c>
      <c r="C24" s="101" t="s">
        <v>26</v>
      </c>
      <c r="D24" s="99" t="s">
        <v>435</v>
      </c>
      <c r="E24" s="99" t="s">
        <v>436</v>
      </c>
      <c r="F24" s="101" t="s">
        <v>26</v>
      </c>
      <c r="G24" s="99" t="s">
        <v>353</v>
      </c>
      <c r="H24" s="99" t="s">
        <v>354</v>
      </c>
      <c r="I24" s="101" t="s">
        <v>26</v>
      </c>
      <c r="J24" s="99" t="s">
        <v>497</v>
      </c>
      <c r="K24" s="99" t="s">
        <v>498</v>
      </c>
      <c r="L24" s="101" t="s">
        <v>26</v>
      </c>
    </row>
    <row r="25" ht="15" customHeight="1" spans="1:12">
      <c r="A25" s="99" t="s">
        <v>439</v>
      </c>
      <c r="B25" s="99" t="s">
        <v>440</v>
      </c>
      <c r="C25" s="101" t="s">
        <v>558</v>
      </c>
      <c r="D25" s="99" t="s">
        <v>441</v>
      </c>
      <c r="E25" s="99" t="s">
        <v>442</v>
      </c>
      <c r="F25" s="101" t="s">
        <v>26</v>
      </c>
      <c r="G25" s="99" t="s">
        <v>360</v>
      </c>
      <c r="H25" s="99" t="s">
        <v>361</v>
      </c>
      <c r="I25" s="101" t="s">
        <v>26</v>
      </c>
      <c r="J25" s="99"/>
      <c r="K25" s="99"/>
      <c r="L25" s="100"/>
    </row>
    <row r="26" ht="15" customHeight="1" spans="1:12">
      <c r="A26" s="99" t="s">
        <v>445</v>
      </c>
      <c r="B26" s="99" t="s">
        <v>446</v>
      </c>
      <c r="C26" s="101" t="s">
        <v>26</v>
      </c>
      <c r="D26" s="99" t="s">
        <v>447</v>
      </c>
      <c r="E26" s="99" t="s">
        <v>448</v>
      </c>
      <c r="F26" s="101" t="s">
        <v>559</v>
      </c>
      <c r="G26" s="99" t="s">
        <v>366</v>
      </c>
      <c r="H26" s="99" t="s">
        <v>367</v>
      </c>
      <c r="I26" s="101" t="s">
        <v>26</v>
      </c>
      <c r="J26" s="99"/>
      <c r="K26" s="99"/>
      <c r="L26" s="100"/>
    </row>
    <row r="27" ht="15" customHeight="1" spans="1:12">
      <c r="A27" s="99" t="s">
        <v>451</v>
      </c>
      <c r="B27" s="99" t="s">
        <v>452</v>
      </c>
      <c r="C27" s="101" t="s">
        <v>26</v>
      </c>
      <c r="D27" s="99" t="s">
        <v>454</v>
      </c>
      <c r="E27" s="99" t="s">
        <v>455</v>
      </c>
      <c r="F27" s="101" t="s">
        <v>560</v>
      </c>
      <c r="G27" s="99" t="s">
        <v>373</v>
      </c>
      <c r="H27" s="99" t="s">
        <v>374</v>
      </c>
      <c r="I27" s="101" t="s">
        <v>26</v>
      </c>
      <c r="J27" s="99"/>
      <c r="K27" s="99"/>
      <c r="L27" s="100"/>
    </row>
    <row r="28" ht="15" customHeight="1" spans="1:12">
      <c r="A28" s="99" t="s">
        <v>458</v>
      </c>
      <c r="B28" s="99" t="s">
        <v>459</v>
      </c>
      <c r="C28" s="101" t="s">
        <v>26</v>
      </c>
      <c r="D28" s="99" t="s">
        <v>460</v>
      </c>
      <c r="E28" s="99" t="s">
        <v>461</v>
      </c>
      <c r="F28" s="101" t="s">
        <v>26</v>
      </c>
      <c r="G28" s="99" t="s">
        <v>379</v>
      </c>
      <c r="H28" s="99" t="s">
        <v>380</v>
      </c>
      <c r="I28" s="101" t="s">
        <v>26</v>
      </c>
      <c r="J28" s="99"/>
      <c r="K28" s="99"/>
      <c r="L28" s="100"/>
    </row>
    <row r="29" ht="15" customHeight="1" spans="1:12">
      <c r="A29" s="99" t="s">
        <v>465</v>
      </c>
      <c r="B29" s="99" t="s">
        <v>466</v>
      </c>
      <c r="C29" s="101" t="s">
        <v>561</v>
      </c>
      <c r="D29" s="99" t="s">
        <v>467</v>
      </c>
      <c r="E29" s="99" t="s">
        <v>468</v>
      </c>
      <c r="F29" s="101" t="s">
        <v>26</v>
      </c>
      <c r="G29" s="99" t="s">
        <v>387</v>
      </c>
      <c r="H29" s="99" t="s">
        <v>388</v>
      </c>
      <c r="I29" s="101" t="s">
        <v>26</v>
      </c>
      <c r="J29" s="99"/>
      <c r="K29" s="99"/>
      <c r="L29" s="100"/>
    </row>
    <row r="30" ht="15" customHeight="1" spans="1:12">
      <c r="A30" s="99" t="s">
        <v>471</v>
      </c>
      <c r="B30" s="99" t="s">
        <v>472</v>
      </c>
      <c r="C30" s="101" t="s">
        <v>26</v>
      </c>
      <c r="D30" s="99" t="s">
        <v>473</v>
      </c>
      <c r="E30" s="99" t="s">
        <v>474</v>
      </c>
      <c r="F30" s="101" t="s">
        <v>26</v>
      </c>
      <c r="G30" s="99" t="s">
        <v>393</v>
      </c>
      <c r="H30" s="99" t="s">
        <v>394</v>
      </c>
      <c r="I30" s="101" t="s">
        <v>26</v>
      </c>
      <c r="J30" s="99"/>
      <c r="K30" s="99"/>
      <c r="L30" s="100"/>
    </row>
    <row r="31" ht="15" customHeight="1" spans="1:12">
      <c r="A31" s="99" t="s">
        <v>478</v>
      </c>
      <c r="B31" s="99" t="s">
        <v>479</v>
      </c>
      <c r="C31" s="101" t="s">
        <v>26</v>
      </c>
      <c r="D31" s="99" t="s">
        <v>480</v>
      </c>
      <c r="E31" s="99" t="s">
        <v>481</v>
      </c>
      <c r="F31" s="101" t="s">
        <v>26</v>
      </c>
      <c r="G31" s="99" t="s">
        <v>399</v>
      </c>
      <c r="H31" s="99" t="s">
        <v>400</v>
      </c>
      <c r="I31" s="101" t="s">
        <v>26</v>
      </c>
      <c r="J31" s="99"/>
      <c r="K31" s="99"/>
      <c r="L31" s="100"/>
    </row>
    <row r="32" ht="15" customHeight="1" spans="1:12">
      <c r="A32" s="99" t="s">
        <v>485</v>
      </c>
      <c r="B32" s="99" t="s">
        <v>562</v>
      </c>
      <c r="C32" s="101" t="s">
        <v>563</v>
      </c>
      <c r="D32" s="99" t="s">
        <v>487</v>
      </c>
      <c r="E32" s="99" t="s">
        <v>488</v>
      </c>
      <c r="F32" s="101" t="s">
        <v>26</v>
      </c>
      <c r="G32" s="99" t="s">
        <v>406</v>
      </c>
      <c r="H32" s="99" t="s">
        <v>407</v>
      </c>
      <c r="I32" s="101" t="s">
        <v>26</v>
      </c>
      <c r="J32" s="99"/>
      <c r="K32" s="99"/>
      <c r="L32" s="100"/>
    </row>
    <row r="33" ht="15" customHeight="1" spans="1:12">
      <c r="A33" s="99"/>
      <c r="B33" s="99"/>
      <c r="C33" s="100"/>
      <c r="D33" s="99" t="s">
        <v>491</v>
      </c>
      <c r="E33" s="99" t="s">
        <v>492</v>
      </c>
      <c r="F33" s="101" t="s">
        <v>564</v>
      </c>
      <c r="G33" s="99" t="s">
        <v>413</v>
      </c>
      <c r="H33" s="99" t="s">
        <v>414</v>
      </c>
      <c r="I33" s="101" t="s">
        <v>26</v>
      </c>
      <c r="J33" s="99"/>
      <c r="K33" s="99"/>
      <c r="L33" s="100"/>
    </row>
    <row r="34" ht="15" customHeight="1" spans="1:12">
      <c r="A34" s="99"/>
      <c r="B34" s="99"/>
      <c r="C34" s="100"/>
      <c r="D34" s="99" t="s">
        <v>495</v>
      </c>
      <c r="E34" s="99" t="s">
        <v>496</v>
      </c>
      <c r="F34" s="101" t="s">
        <v>26</v>
      </c>
      <c r="G34" s="99" t="s">
        <v>419</v>
      </c>
      <c r="H34" s="99" t="s">
        <v>420</v>
      </c>
      <c r="I34" s="101" t="s">
        <v>26</v>
      </c>
      <c r="J34" s="99"/>
      <c r="K34" s="99"/>
      <c r="L34" s="100"/>
    </row>
    <row r="35" ht="15" customHeight="1" spans="1:12">
      <c r="A35" s="99"/>
      <c r="B35" s="99"/>
      <c r="C35" s="100"/>
      <c r="D35" s="99" t="s">
        <v>499</v>
      </c>
      <c r="E35" s="99" t="s">
        <v>500</v>
      </c>
      <c r="F35" s="101" t="s">
        <v>26</v>
      </c>
      <c r="G35" s="99" t="s">
        <v>425</v>
      </c>
      <c r="H35" s="99" t="s">
        <v>426</v>
      </c>
      <c r="I35" s="101" t="s">
        <v>26</v>
      </c>
      <c r="J35" s="99"/>
      <c r="K35" s="99"/>
      <c r="L35" s="100"/>
    </row>
    <row r="36" ht="15" customHeight="1" spans="1:12">
      <c r="A36" s="99"/>
      <c r="B36" s="99"/>
      <c r="C36" s="100"/>
      <c r="D36" s="99" t="s">
        <v>501</v>
      </c>
      <c r="E36" s="99" t="s">
        <v>502</v>
      </c>
      <c r="F36" s="101" t="s">
        <v>26</v>
      </c>
      <c r="G36" s="99"/>
      <c r="H36" s="99"/>
      <c r="I36" s="100"/>
      <c r="J36" s="99"/>
      <c r="K36" s="99"/>
      <c r="L36" s="100"/>
    </row>
    <row r="37" ht="15" customHeight="1" spans="1:12">
      <c r="A37" s="99"/>
      <c r="B37" s="99"/>
      <c r="C37" s="100"/>
      <c r="D37" s="99" t="s">
        <v>503</v>
      </c>
      <c r="E37" s="99" t="s">
        <v>504</v>
      </c>
      <c r="F37" s="101" t="s">
        <v>26</v>
      </c>
      <c r="G37" s="99"/>
      <c r="H37" s="99"/>
      <c r="I37" s="100"/>
      <c r="J37" s="99"/>
      <c r="K37" s="99"/>
      <c r="L37" s="100"/>
    </row>
    <row r="38" ht="15" customHeight="1" spans="1:12">
      <c r="A38" s="99"/>
      <c r="B38" s="99"/>
      <c r="C38" s="100"/>
      <c r="D38" s="99" t="s">
        <v>505</v>
      </c>
      <c r="E38" s="99" t="s">
        <v>506</v>
      </c>
      <c r="F38" s="101" t="s">
        <v>26</v>
      </c>
      <c r="G38" s="99"/>
      <c r="H38" s="99"/>
      <c r="I38" s="100"/>
      <c r="J38" s="99"/>
      <c r="K38" s="99"/>
      <c r="L38" s="100"/>
    </row>
    <row r="39" ht="15" customHeight="1" spans="1:12">
      <c r="A39" s="111" t="s">
        <v>565</v>
      </c>
      <c r="B39" s="111"/>
      <c r="C39" s="111"/>
      <c r="D39" s="111"/>
      <c r="E39" s="111"/>
      <c r="F39" s="111"/>
      <c r="G39" s="111"/>
      <c r="H39" s="111"/>
      <c r="I39" s="111"/>
      <c r="J39" s="111"/>
      <c r="K39" s="111"/>
      <c r="L39" s="11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0" t="s">
        <v>566</v>
      </c>
    </row>
    <row r="2" ht="14.25" spans="20:20">
      <c r="T2" s="97" t="s">
        <v>567</v>
      </c>
    </row>
    <row r="3" ht="14.25" spans="1:20">
      <c r="A3" s="97" t="s">
        <v>2</v>
      </c>
      <c r="T3" s="97" t="s">
        <v>3</v>
      </c>
    </row>
    <row r="4" ht="19.5" customHeight="1" spans="1:20">
      <c r="A4" s="104" t="s">
        <v>6</v>
      </c>
      <c r="B4" s="104"/>
      <c r="C4" s="104"/>
      <c r="D4" s="104"/>
      <c r="E4" s="104" t="s">
        <v>286</v>
      </c>
      <c r="F4" s="104"/>
      <c r="G4" s="104"/>
      <c r="H4" s="104" t="s">
        <v>287</v>
      </c>
      <c r="I4" s="104"/>
      <c r="J4" s="104"/>
      <c r="K4" s="104" t="s">
        <v>288</v>
      </c>
      <c r="L4" s="104"/>
      <c r="M4" s="104"/>
      <c r="N4" s="104"/>
      <c r="O4" s="104"/>
      <c r="P4" s="104" t="s">
        <v>115</v>
      </c>
      <c r="Q4" s="104"/>
      <c r="R4" s="104"/>
      <c r="S4" s="104"/>
      <c r="T4" s="104"/>
    </row>
    <row r="5" ht="19.5" customHeight="1" spans="1:20">
      <c r="A5" s="104" t="s">
        <v>132</v>
      </c>
      <c r="B5" s="104"/>
      <c r="C5" s="104"/>
      <c r="D5" s="104" t="s">
        <v>133</v>
      </c>
      <c r="E5" s="104" t="s">
        <v>139</v>
      </c>
      <c r="F5" s="104" t="s">
        <v>289</v>
      </c>
      <c r="G5" s="104" t="s">
        <v>290</v>
      </c>
      <c r="H5" s="104" t="s">
        <v>139</v>
      </c>
      <c r="I5" s="104" t="s">
        <v>240</v>
      </c>
      <c r="J5" s="104" t="s">
        <v>241</v>
      </c>
      <c r="K5" s="104" t="s">
        <v>139</v>
      </c>
      <c r="L5" s="104" t="s">
        <v>240</v>
      </c>
      <c r="M5" s="104"/>
      <c r="N5" s="104" t="s">
        <v>240</v>
      </c>
      <c r="O5" s="104" t="s">
        <v>241</v>
      </c>
      <c r="P5" s="104" t="s">
        <v>139</v>
      </c>
      <c r="Q5" s="104" t="s">
        <v>289</v>
      </c>
      <c r="R5" s="104" t="s">
        <v>290</v>
      </c>
      <c r="S5" s="104" t="s">
        <v>290</v>
      </c>
      <c r="T5" s="104"/>
    </row>
    <row r="6" ht="19.5" customHeight="1" spans="1:20">
      <c r="A6" s="104"/>
      <c r="B6" s="104"/>
      <c r="C6" s="104"/>
      <c r="D6" s="104"/>
      <c r="E6" s="104"/>
      <c r="F6" s="104"/>
      <c r="G6" s="104" t="s">
        <v>134</v>
      </c>
      <c r="H6" s="104"/>
      <c r="I6" s="104"/>
      <c r="J6" s="104" t="s">
        <v>134</v>
      </c>
      <c r="K6" s="104"/>
      <c r="L6" s="104" t="s">
        <v>134</v>
      </c>
      <c r="M6" s="104" t="s">
        <v>292</v>
      </c>
      <c r="N6" s="104" t="s">
        <v>291</v>
      </c>
      <c r="O6" s="104" t="s">
        <v>134</v>
      </c>
      <c r="P6" s="104"/>
      <c r="Q6" s="104"/>
      <c r="R6" s="104" t="s">
        <v>134</v>
      </c>
      <c r="S6" s="104" t="s">
        <v>293</v>
      </c>
      <c r="T6" s="104" t="s">
        <v>294</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136</v>
      </c>
      <c r="B8" s="104" t="s">
        <v>137</v>
      </c>
      <c r="C8" s="104" t="s">
        <v>138</v>
      </c>
      <c r="D8" s="104" t="s">
        <v>10</v>
      </c>
      <c r="E8" s="98" t="s">
        <v>11</v>
      </c>
      <c r="F8" s="98" t="s">
        <v>12</v>
      </c>
      <c r="G8" s="98" t="s">
        <v>21</v>
      </c>
      <c r="H8" s="98" t="s">
        <v>25</v>
      </c>
      <c r="I8" s="98" t="s">
        <v>30</v>
      </c>
      <c r="J8" s="98" t="s">
        <v>34</v>
      </c>
      <c r="K8" s="98" t="s">
        <v>38</v>
      </c>
      <c r="L8" s="98" t="s">
        <v>42</v>
      </c>
      <c r="M8" s="98" t="s">
        <v>46</v>
      </c>
      <c r="N8" s="98" t="s">
        <v>50</v>
      </c>
      <c r="O8" s="98" t="s">
        <v>53</v>
      </c>
      <c r="P8" s="98" t="s">
        <v>56</v>
      </c>
      <c r="Q8" s="98" t="s">
        <v>59</v>
      </c>
      <c r="R8" s="98" t="s">
        <v>62</v>
      </c>
      <c r="S8" s="98" t="s">
        <v>65</v>
      </c>
      <c r="T8" s="98" t="s">
        <v>68</v>
      </c>
    </row>
    <row r="9" ht="19.5" customHeight="1" spans="1:20">
      <c r="A9" s="104"/>
      <c r="B9" s="104"/>
      <c r="C9" s="104"/>
      <c r="D9" s="104" t="s">
        <v>139</v>
      </c>
      <c r="E9" s="101"/>
      <c r="F9" s="101"/>
      <c r="G9" s="101"/>
      <c r="H9" s="101"/>
      <c r="I9" s="101"/>
      <c r="J9" s="101"/>
      <c r="K9" s="101"/>
      <c r="L9" s="101"/>
      <c r="M9" s="101"/>
      <c r="N9" s="101"/>
      <c r="O9" s="101"/>
      <c r="P9" s="101"/>
      <c r="Q9" s="101"/>
      <c r="R9" s="101"/>
      <c r="S9" s="101"/>
      <c r="T9" s="101"/>
    </row>
    <row r="10" ht="19.5" customHeight="1" spans="1:20">
      <c r="A10" s="111"/>
      <c r="B10" s="111"/>
      <c r="C10" s="111"/>
      <c r="D10" s="111"/>
      <c r="E10" s="101"/>
      <c r="F10" s="101"/>
      <c r="G10" s="101"/>
      <c r="H10" s="101"/>
      <c r="I10" s="101"/>
      <c r="J10" s="101"/>
      <c r="K10" s="101"/>
      <c r="L10" s="101"/>
      <c r="M10" s="101"/>
      <c r="N10" s="101"/>
      <c r="O10" s="101"/>
      <c r="P10" s="101"/>
      <c r="Q10" s="101"/>
      <c r="R10" s="101"/>
      <c r="S10" s="101"/>
      <c r="T10" s="101"/>
    </row>
    <row r="11" ht="19.5" customHeight="1" spans="1:20">
      <c r="A11" s="111" t="s">
        <v>568</v>
      </c>
      <c r="B11" s="111"/>
      <c r="C11" s="111"/>
      <c r="D11" s="111"/>
      <c r="E11" s="111"/>
      <c r="F11" s="111"/>
      <c r="G11" s="111"/>
      <c r="H11" s="111"/>
      <c r="I11" s="111"/>
      <c r="J11" s="111"/>
      <c r="K11" s="111"/>
      <c r="L11" s="111"/>
      <c r="M11" s="111"/>
      <c r="N11" s="111"/>
      <c r="O11" s="111"/>
      <c r="P11" s="111"/>
      <c r="Q11" s="111"/>
      <c r="R11" s="111"/>
      <c r="S11" s="111"/>
      <c r="T11" s="111"/>
    </row>
    <row r="12" spans="1:1">
      <c r="A12" t="s">
        <v>569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10" t="s">
        <v>570</v>
      </c>
    </row>
    <row r="2" ht="14.25" spans="12:12">
      <c r="L2" s="97" t="s">
        <v>571</v>
      </c>
    </row>
    <row r="3" ht="14.25" spans="1:12">
      <c r="A3" s="97" t="s">
        <v>2</v>
      </c>
      <c r="L3" s="97" t="s">
        <v>3</v>
      </c>
    </row>
    <row r="4" ht="19.5" customHeight="1" spans="1:12">
      <c r="A4" s="104" t="s">
        <v>6</v>
      </c>
      <c r="B4" s="104"/>
      <c r="C4" s="104"/>
      <c r="D4" s="104"/>
      <c r="E4" s="104" t="s">
        <v>286</v>
      </c>
      <c r="F4" s="104"/>
      <c r="G4" s="104"/>
      <c r="H4" s="104" t="s">
        <v>287</v>
      </c>
      <c r="I4" s="104" t="s">
        <v>288</v>
      </c>
      <c r="J4" s="104" t="s">
        <v>115</v>
      </c>
      <c r="K4" s="104"/>
      <c r="L4" s="104"/>
    </row>
    <row r="5" ht="19.5" customHeight="1" spans="1:12">
      <c r="A5" s="104" t="s">
        <v>132</v>
      </c>
      <c r="B5" s="104"/>
      <c r="C5" s="104"/>
      <c r="D5" s="104" t="s">
        <v>133</v>
      </c>
      <c r="E5" s="104" t="s">
        <v>139</v>
      </c>
      <c r="F5" s="104" t="s">
        <v>572</v>
      </c>
      <c r="G5" s="104" t="s">
        <v>573</v>
      </c>
      <c r="H5" s="104"/>
      <c r="I5" s="104"/>
      <c r="J5" s="104" t="s">
        <v>139</v>
      </c>
      <c r="K5" s="104" t="s">
        <v>572</v>
      </c>
      <c r="L5" s="98" t="s">
        <v>573</v>
      </c>
    </row>
    <row r="6" ht="19.5" customHeight="1" spans="1:12">
      <c r="A6" s="104"/>
      <c r="B6" s="104"/>
      <c r="C6" s="104"/>
      <c r="D6" s="104"/>
      <c r="E6" s="104"/>
      <c r="F6" s="104"/>
      <c r="G6" s="104"/>
      <c r="H6" s="104"/>
      <c r="I6" s="104"/>
      <c r="J6" s="104"/>
      <c r="K6" s="104"/>
      <c r="L6" s="98" t="s">
        <v>293</v>
      </c>
    </row>
    <row r="7" ht="19.5" customHeight="1" spans="1:12">
      <c r="A7" s="104"/>
      <c r="B7" s="104"/>
      <c r="C7" s="104"/>
      <c r="D7" s="104"/>
      <c r="E7" s="104"/>
      <c r="F7" s="104"/>
      <c r="G7" s="104"/>
      <c r="H7" s="104"/>
      <c r="I7" s="104"/>
      <c r="J7" s="104"/>
      <c r="K7" s="104"/>
      <c r="L7" s="98"/>
    </row>
    <row r="8" ht="19.5" customHeight="1" spans="1:12">
      <c r="A8" s="104" t="s">
        <v>136</v>
      </c>
      <c r="B8" s="104" t="s">
        <v>137</v>
      </c>
      <c r="C8" s="104" t="s">
        <v>138</v>
      </c>
      <c r="D8" s="104" t="s">
        <v>10</v>
      </c>
      <c r="E8" s="98" t="s">
        <v>11</v>
      </c>
      <c r="F8" s="98" t="s">
        <v>12</v>
      </c>
      <c r="G8" s="98" t="s">
        <v>21</v>
      </c>
      <c r="H8" s="98" t="s">
        <v>25</v>
      </c>
      <c r="I8" s="98" t="s">
        <v>30</v>
      </c>
      <c r="J8" s="98" t="s">
        <v>34</v>
      </c>
      <c r="K8" s="98" t="s">
        <v>38</v>
      </c>
      <c r="L8" s="98" t="s">
        <v>42</v>
      </c>
    </row>
    <row r="9" ht="19.5" customHeight="1" spans="1:12">
      <c r="A9" s="104"/>
      <c r="B9" s="104"/>
      <c r="C9" s="104"/>
      <c r="D9" s="104" t="s">
        <v>139</v>
      </c>
      <c r="E9" s="101"/>
      <c r="F9" s="101"/>
      <c r="G9" s="101"/>
      <c r="H9" s="101"/>
      <c r="I9" s="101"/>
      <c r="J9" s="101"/>
      <c r="K9" s="101"/>
      <c r="L9" s="101"/>
    </row>
    <row r="10" ht="19.5" customHeight="1" spans="1:12">
      <c r="A10" s="111"/>
      <c r="B10" s="111"/>
      <c r="C10" s="111"/>
      <c r="D10" s="111"/>
      <c r="E10" s="101"/>
      <c r="F10" s="101"/>
      <c r="G10" s="101"/>
      <c r="H10" s="101"/>
      <c r="I10" s="101"/>
      <c r="J10" s="101"/>
      <c r="K10" s="101"/>
      <c r="L10" s="101"/>
    </row>
    <row r="11" ht="19.5" customHeight="1" spans="1:12">
      <c r="A11" s="111" t="s">
        <v>574</v>
      </c>
      <c r="B11" s="111"/>
      <c r="C11" s="111"/>
      <c r="D11" s="111"/>
      <c r="E11" s="111"/>
      <c r="F11" s="111"/>
      <c r="G11" s="111"/>
      <c r="H11" s="111"/>
      <c r="I11" s="111"/>
      <c r="J11" s="111"/>
      <c r="K11" s="111"/>
      <c r="L11" s="111"/>
    </row>
    <row r="12" s="109" customFormat="1" spans="1:1">
      <c r="A12" s="109" t="s">
        <v>575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  花</cp:lastModifiedBy>
  <dcterms:created xsi:type="dcterms:W3CDTF">2024-09-19T17:06:00Z</dcterms:created>
  <dcterms:modified xsi:type="dcterms:W3CDTF">2024-10-16T08:56:19Z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2024-09-19T09:06:20.684Z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94B1D75BB0FDB1A260EAEC669C7C00A0</vt:lpwstr>
  </property>
  <property fmtid="{D5CDD505-2E9C-101B-9397-08002B2CF9AE}" pid="10" name="KSOProductBuildVer">
    <vt:lpwstr>2052-12.1.0.16412</vt:lpwstr>
  </property>
</Properties>
</file>