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<sst xmlns="http://schemas.openxmlformats.org/spreadsheetml/2006/main" count="25" uniqueCount="18">
  <si>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博尚镇人民政府第三季度预算执行情况统计表</t>
  </si>
  <si>
    <t>（2020 年度）</t>
  </si>
  <si>
    <t>填报日期：2020年10月28日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</si>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</sst>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M8" sqref="M8"/>
    </sheetView>
  </sheetViews>
  <sheetFormatPr defaultColWidth="9" defaultRowHeight="13.5"/>
  <cols>
    <col min="1" max="1" width="8.25" style="2" customWidth="1"/>
    <col min="2" max="2" width="8.125" style="2" customWidth="1"/>
    <col min="3" max="4" width="9.625" customWidth="1"/>
    <col min="5" max="5" width="11.25" customWidth="1"/>
    <col min="6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0"/>
      <c r="L4" s="20"/>
      <c r="M4" s="20"/>
      <c r="N4" s="21" t="s">
        <v>3</v>
      </c>
      <c r="O4" s="21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2"/>
      <c r="K5" s="10" t="s">
        <v>8</v>
      </c>
      <c r="L5" s="11"/>
      <c r="M5" s="11"/>
      <c r="N5" s="11"/>
      <c r="O5" s="22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1845.36</v>
      </c>
      <c r="C8" s="16">
        <v>324.74</v>
      </c>
      <c r="D8" s="17">
        <f>C8/B8</f>
        <v>0.175976503229722</v>
      </c>
      <c r="E8" s="17">
        <v>-0.3906</v>
      </c>
      <c r="F8" s="16">
        <f>276.95+246.91</f>
        <v>523.86</v>
      </c>
      <c r="G8" s="17">
        <f>F8/B8</f>
        <v>0.283879568214332</v>
      </c>
      <c r="H8" s="16">
        <f>F8+C8</f>
        <v>848.6</v>
      </c>
      <c r="I8" s="17">
        <f>H8/B8</f>
        <v>0.459856071444054</v>
      </c>
      <c r="J8" s="17">
        <v>-0.0136</v>
      </c>
      <c r="K8" s="16">
        <v>583.19</v>
      </c>
      <c r="L8" s="17">
        <f>K8/B8</f>
        <v>0.316030476438202</v>
      </c>
      <c r="M8" s="16">
        <f>K8+H8</f>
        <v>1431.79</v>
      </c>
      <c r="N8" s="17">
        <f>M8/B8</f>
        <v>0.775886547882256</v>
      </c>
      <c r="O8" s="17">
        <v>0.5564</v>
      </c>
    </row>
    <row r="9" s="1" customFormat="1" ht="49.5" customHeight="1" spans="1:15">
      <c r="A9" s="13" t="s">
        <v>17</v>
      </c>
      <c r="B9" s="18">
        <v>18.78</v>
      </c>
      <c r="C9" s="19">
        <v>0</v>
      </c>
      <c r="D9" s="17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Lolita</cp:lastModifiedBy>
  <dcterms:created xsi:type="dcterms:W3CDTF">2006-09-16T00:00:00Z</dcterms:created>
  <dcterms:modified xsi:type="dcterms:W3CDTF">2020-10-29T07:45:53Z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