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5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<sst xmlns="http://schemas.openxmlformats.org/spreadsheetml/2006/main" count="2247" uniqueCount="532">
  <si>
    <t>1.财务收支预算总表</t>
  </si>
  <si>
    <t>单位名称：中国人民政治协商会议临沧市临翔区委员会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</si>
  <si>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</si>
  <si>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</si>
  <si>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</si>
  <si>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</si>
  <si>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</si>
  <si>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</si>
  <si>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</si>
  <si>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</si>
  <si>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</si>
  <si>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</si>
  <si>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</si>
  <si>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</si>
  <si>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</si>
  <si>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</si>
  <si>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</si>
  <si>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</si>
  <si>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</si>
  <si>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</si>
  <si>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</si>
  <si>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</si>
  <si>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</si>
  <si>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</si>
  <si>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</si>
  <si>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</si>
  <si>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</si>
  <si>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</si>
  <si>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</si>
  <si>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</si>
  <si>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</si>
  <si>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</si>
  <si>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</si>
  <si>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</si>
  <si>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</si>
  <si>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</si>
  <si>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</si>
  <si>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</si>
  <si>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</si>
  <si>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</si>
  <si>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</si>
  <si>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</si>
  <si>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</si>
  <si>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</si>
  <si>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</si>
  <si>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</si>
  <si>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</si>
  <si>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</si>
  <si>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</si>
  <si>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</si>
  <si>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</si>
  <si>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</si>
  <si>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</si>
  <si>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</si>
  <si>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</si>
  <si>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</si>
  <si>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</si>
  <si>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</si>
  <si>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</si>
  <si>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</si>
  <si>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</si>
  <si>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</si>
  <si>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</si>
  <si>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</si>
  <si>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</si>
  <si>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200</t>
  </si>
  <si>
    <t>中国人民政治协商会议临沧市临翔区委员会</t>
  </si>
  <si>
    <t>200001</t>
  </si>
  <si>
    <t xml:space="preserve">  中国人民政治协商会议临沧市临翔区委员会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</si>
  <si>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</si>
  <si>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</si>
  <si>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</si>
  <si>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</si>
  <si>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</si>
  <si>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</si>
  <si>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</si>
  <si>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</si>
  <si>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</si>
  <si>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</si>
  <si>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</si>
  <si>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</si>
  <si>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</si>
  <si>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20102</t>
  </si>
  <si>
    <t xml:space="preserve">  政协事务</t>
  </si>
  <si>
    <t>2010201</t>
  </si>
  <si>
    <t xml:space="preserve">    行政运行</t>
  </si>
  <si>
    <t>2010204</t>
  </si>
  <si>
    <t xml:space="preserve">    政协会议</t>
  </si>
  <si>
    <t>2010205</t>
  </si>
  <si>
    <t xml:space="preserve">    委员视察</t>
  </si>
  <si>
    <t>2010299</t>
  </si>
  <si>
    <t xml:space="preserve">    其他政协事务支出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</si>
  <si>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</si>
  <si>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</si>
  <si>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</si>
  <si>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</si>
  <si>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</si>
  <si>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</si>
  <si>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</si>
  <si>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</si>
  <si>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</si>
  <si>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</si>
  <si>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</si>
  <si>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</si>
  <si>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</si>
  <si>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</si>
  <si>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</si>
  <si>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</si>
  <si>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</si>
  <si>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</si>
  <si>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</si>
  <si>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</si>
  <si>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</si>
  <si>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</si>
  <si>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</si>
  <si>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</si>
  <si>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</si>
  <si>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</si>
  <si>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</si>
  <si>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</si>
  <si>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</si>
  <si>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</si>
  <si>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</si>
  <si>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</si>
  <si>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</si>
  <si>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</si>
  <si>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</si>
  <si>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</si>
  <si>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</si>
  <si>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</si>
  <si>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</si>
  <si>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</si>
  <si>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</si>
  <si>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</si>
  <si>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</si>
  <si>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</si>
  <si>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</si>
  <si>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</si>
  <si>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</si>
  <si>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</si>
  <si>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</si>
  <si>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</si>
  <si>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</si>
  <si>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</si>
  <si>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</si>
  <si>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</si>
  <si>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</si>
  <si>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</si>
  <si>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</si>
  <si>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</si>
  <si>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</si>
  <si>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</si>
  <si>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</si>
  <si>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</si>
  <si>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</si>
  <si>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</si>
  <si>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</si>
  <si>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</si>
  <si>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</si>
  <si>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</si>
  <si>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</si>
  <si>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</si>
  <si>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</si>
  <si>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</si>
  <si>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</si>
  <si>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</si>
  <si>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</si>
  <si>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</si>
  <si>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</si>
  <si>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</si>
  <si>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</si>
  <si>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</si>
  <si>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</si>
  <si>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</si>
  <si>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</si>
  <si>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</si>
  <si>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</si>
  <si>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</si>
  <si>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</si>
  <si>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</si>
  <si>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</si>
  <si>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</si>
  <si>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</si>
  <si>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</si>
  <si>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</si>
  <si>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</si>
  <si>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</si>
  <si>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</si>
  <si>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</si>
  <si>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</si>
  <si>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</si>
  <si>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</si>
  <si>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</si>
  <si>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</si>
  <si>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530902210000000017957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</si>
  <si>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</si>
  <si>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</si>
  <si>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</si>
  <si>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</si>
  <si>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</si>
  <si>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</si>
  <si>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</si>
  <si>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</si>
  <si>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530902210000000017958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</si>
  <si>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</si>
  <si>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</si>
  <si>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</si>
  <si>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</si>
  <si>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</si>
  <si>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</si>
  <si>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</si>
  <si>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</si>
  <si>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</si>
  <si>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</si>
  <si>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</si>
  <si>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</si>
  <si>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</si>
  <si>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530902210000000017959</t>
  </si>
  <si>
    <t>住房公积金</t>
  </si>
  <si>
    <t>30113</t>
  </si>
  <si>
    <t>30307</t>
  </si>
  <si>
    <t>医疗费补助</t>
  </si>
  <si>
    <t>530902210000000017964</t>
  </si>
  <si>
    <t>一般公用经费</t>
  </si>
  <si>
    <t>30201</t>
  </si>
  <si>
    <t>办公费</t>
  </si>
  <si>
    <t>30207</t>
  </si>
  <si>
    <t>邮电费</t>
  </si>
  <si>
    <t>530902210000000017963</t>
  </si>
  <si>
    <t>工会经费</t>
  </si>
  <si>
    <t>30228</t>
  </si>
  <si>
    <t>530902210000000017962</t>
  </si>
  <si>
    <t>公务用车运行维护费</t>
  </si>
  <si>
    <t>30231</t>
  </si>
  <si>
    <t>530902210000000019981</t>
  </si>
  <si>
    <t>行政人员公务交通补贴</t>
  </si>
  <si>
    <t>30239</t>
  </si>
  <si>
    <t>其他交通费用</t>
  </si>
  <si>
    <t>530902210000000017960</t>
  </si>
  <si>
    <t>离退休费</t>
  </si>
  <si>
    <t>行政单位离退休</t>
  </si>
  <si>
    <t>30301</t>
  </si>
  <si>
    <t>离休费</t>
  </si>
  <si>
    <t>530902210000000019980</t>
  </si>
  <si>
    <t>遗属补助</t>
  </si>
  <si>
    <t>死亡抚恤</t>
  </si>
  <si>
    <t>30305</t>
  </si>
  <si>
    <t>生活补助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</si>
  <si>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</si>
  <si>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</si>
  <si>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</si>
  <si>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</si>
  <si>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</si>
  <si>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</si>
  <si>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</si>
  <si>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</si>
  <si>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</si>
  <si>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</si>
  <si>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事业发展类</t>
  </si>
  <si>
    <t>530902200000000000907</t>
  </si>
  <si>
    <t>季度协商活动经费</t>
  </si>
  <si>
    <t>委员视察</t>
  </si>
  <si>
    <t>530902210000000018055</t>
  </si>
  <si>
    <t>政协委员履职经费</t>
  </si>
  <si>
    <t>其他政协事务支出</t>
  </si>
  <si>
    <t>30227</t>
  </si>
  <si>
    <t>委托业务费</t>
  </si>
  <si>
    <t>530902200000000000087</t>
  </si>
  <si>
    <t>提案面商及双向评议经费</t>
  </si>
  <si>
    <t>30211</t>
  </si>
  <si>
    <t>差旅费</t>
  </si>
  <si>
    <t>530902200000000000088</t>
  </si>
  <si>
    <t>政协常委履职经费</t>
  </si>
  <si>
    <t>530902200000000000084</t>
  </si>
  <si>
    <t>民主协商、调研视察经费</t>
  </si>
  <si>
    <t>30217</t>
  </si>
  <si>
    <t>530902200000000000908</t>
  </si>
  <si>
    <t>乡镇、街道政协小组活动经费</t>
  </si>
  <si>
    <t>530902200000000000039</t>
  </si>
  <si>
    <t>提案办理视察专项经费</t>
  </si>
  <si>
    <t>30215</t>
  </si>
  <si>
    <t>会议费</t>
  </si>
  <si>
    <t>530902210000000018944</t>
  </si>
  <si>
    <t>协商在基层经费</t>
  </si>
  <si>
    <t>530902200000000000040</t>
  </si>
  <si>
    <t>春节、中秋茶话会经费</t>
  </si>
  <si>
    <t>530902200000000000906</t>
  </si>
  <si>
    <t>政协委员培训经费</t>
  </si>
  <si>
    <t>30216</t>
  </si>
  <si>
    <t>培训费</t>
  </si>
  <si>
    <t>530902200000000000864</t>
  </si>
  <si>
    <t>政协四届五次全会经费</t>
  </si>
  <si>
    <t>政协会议</t>
  </si>
  <si>
    <t>530902210000000017890</t>
  </si>
  <si>
    <t>政协委员活动经费</t>
  </si>
  <si>
    <t>30213</t>
  </si>
  <si>
    <t>维修（护）费</t>
  </si>
  <si>
    <t>30226</t>
  </si>
  <si>
    <t>劳务费</t>
  </si>
  <si>
    <t>530902210000000017887</t>
  </si>
  <si>
    <t>委室工作经费</t>
  </si>
  <si>
    <t>31002</t>
  </si>
  <si>
    <t>办公设备购置</t>
  </si>
  <si>
    <t>530902200000000000086</t>
  </si>
  <si>
    <t>社情民意联络员补助经费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</si>
  <si>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</si>
  <si>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</si>
  <si>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</si>
  <si>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</si>
  <si>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</si>
  <si>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</si>
  <si>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</si>
  <si>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</si>
  <si>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</si>
  <si>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</si>
  <si>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</si>
  <si>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</si>
  <si>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季度协商活动经费</t>
  </si>
  <si>
    <t xml:space="preserve"> 根据年度计划选好专题，相关委室开展好季度协商</t>
  </si>
  <si>
    <t xml:space="preserve">      产出指标</t>
  </si>
  <si>
    <t>质量指标</t>
  </si>
  <si>
    <t>计划选好专题，相关委室开展好季度协商</t>
  </si>
  <si>
    <t>=</t>
  </si>
  <si>
    <t>100%</t>
  </si>
  <si>
    <t>%</t>
  </si>
  <si>
    <t>定量指标</t>
  </si>
  <si>
    <t>时效指标</t>
  </si>
  <si>
    <t>根据年初计划安排，完成预算数</t>
  </si>
  <si>
    <t>12</t>
  </si>
  <si>
    <t>月</t>
  </si>
  <si>
    <t>成本指标</t>
  </si>
  <si>
    <t>成本控制在预算范围内</t>
  </si>
  <si>
    <t>万元</t>
  </si>
  <si>
    <t xml:space="preserve">      效益指标</t>
  </si>
  <si>
    <t>社会效益指标</t>
  </si>
  <si>
    <t>社会经济效益显著</t>
  </si>
  <si>
    <t>95%</t>
  </si>
  <si>
    <t>定性指标</t>
  </si>
  <si>
    <t>项目的实施有利于推动全区各项工作的开展，社会经济效益显著</t>
  </si>
  <si>
    <t>可持续影响指标</t>
  </si>
  <si>
    <t>可持续影响显著</t>
  </si>
  <si>
    <t xml:space="preserve">      满意度指标</t>
  </si>
  <si>
    <t>服务对象满意度指标</t>
  </si>
  <si>
    <t>服务对象满意度高</t>
  </si>
  <si>
    <t>满意</t>
  </si>
  <si>
    <t xml:space="preserve">    委室工作经费</t>
  </si>
  <si>
    <t>紧紧围绕政治协商、民主监督、参政议政三大职能，政协机关各委室按照年初工作计划有序开展工作，完成好年度工作目标，取得好的社会效益。</t>
  </si>
  <si>
    <t>政协机关各委室按照年初工作计划有序开展工作，完成好年度工作目标</t>
  </si>
  <si>
    <t>16</t>
  </si>
  <si>
    <t>社会效益显著</t>
  </si>
  <si>
    <t>96%</t>
  </si>
  <si>
    <t>政协机关各委室按照年初工作计划有序开展工作，完成好年度工作目标，取得好的社会效益。</t>
  </si>
  <si>
    <t>可持续音响显著</t>
  </si>
  <si>
    <t xml:space="preserve">    一般公用经费</t>
  </si>
  <si>
    <t>做好本部门人员、公用经费保障，按规定落实干部职工各项待遇，支持部门正常履职。</t>
  </si>
  <si>
    <t>数量指标</t>
  </si>
  <si>
    <t>公用经费保障人数</t>
  </si>
  <si>
    <t>41</t>
  </si>
  <si>
    <t>人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</si>
  <si>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</si>
  <si>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</si>
  <si>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</si>
  <si>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</si>
  <si>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</si>
  <si>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</si>
  <si>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</si>
  <si>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</si>
  <si>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</si>
  <si>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部门运转</t>
  </si>
  <si>
    <t>正常运转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</si>
  <si>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</si>
  <si>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</si>
  <si>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</si>
  <si>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</si>
  <si>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社会公众满意度</t>
  </si>
  <si>
    <t>90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</si>
  <si>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</si>
  <si>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</si>
  <si>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</si>
  <si>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工会经费</t>
  </si>
  <si>
    <t xml:space="preserve">    政协委员履职经费</t>
  </si>
  <si>
    <t>委员办实事经费，促进提升政协委员形象。政协委员密切联系各方面人士，反应他们及其所联系的群众的意见和要求，对国家机关和国家工作人员的工作建议和批评，协助国家机关改革，改进工作，提高工作效率，加强廉政建设。政协委员围绕参政议政，民主监督职责，开展好调研，在全会期间积极准备提案材料、大会发言材料，积极参加各种调研视察及培训会。</t>
  </si>
  <si>
    <t>强化委员责任意识，说实话、办实事</t>
  </si>
  <si>
    <t>化委员责任意识，说实话、办实事</t>
  </si>
  <si>
    <t>根据年初计划安排完成预算数</t>
  </si>
  <si>
    <t>20</t>
  </si>
  <si>
    <t>政协委员工作经费</t>
  </si>
  <si>
    <t>履职内容丰富，贴民心、顺民意。</t>
  </si>
  <si>
    <t>可持续影响显著为全区经济社会全面发展建言献策、促进经济社会发展。</t>
  </si>
  <si>
    <t>为全区经济社会全面发展建言献策、促进经济社会发展。</t>
  </si>
  <si>
    <t>满意度</t>
  </si>
  <si>
    <t xml:space="preserve">    公务用车运行维护费</t>
  </si>
  <si>
    <t xml:space="preserve">    提案面商及双向评议经费</t>
  </si>
  <si>
    <t xml:space="preserve"> 每年所有审查立案的提案纳入面商，选择民生提案及区委政府重大事项相关的提案进行双向民主评议，推动全区提案工作。</t>
  </si>
  <si>
    <t>参政议政职责，为全区经济社会发展建言献策，通过民主评议，对政府执法机构进行监督，促进社会公平正义。</t>
  </si>
  <si>
    <t xml:space="preserve">7 </t>
  </si>
  <si>
    <t>所有审查立案的提案纳入面商，选择民生提案及区委政府重大事项相关的提案进行双向民主评议，推动全区提案工作</t>
  </si>
  <si>
    <t>98%</t>
  </si>
  <si>
    <t>该项目的实施有力的推动提案办理工作，解决民主问题</t>
  </si>
  <si>
    <t xml:space="preserve">    行政人员支出工资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</si>
  <si>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</si>
  <si>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</si>
  <si>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</si>
  <si>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</si>
  <si>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</si>
  <si>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</si>
  <si>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</si>
  <si>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</si>
  <si>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行政人员公务交通补贴</t>
  </si>
  <si>
    <t xml:space="preserve">    政协常委履职经费</t>
  </si>
  <si>
    <t xml:space="preserve"> 为各行业精英人才打造一个大展才能的平台，更有利于政协委员，专家队伍为党委政府献谋建策，对于畅通社情民意，推荐民主协商收入广泛多层次开展具有重大意义。</t>
  </si>
  <si>
    <t>发挥政协智囊团作用，向区委政府提供更多具有针对性前瞻性，储备性的建议和对策为临翔发展建设作出贡献</t>
  </si>
  <si>
    <t>10</t>
  </si>
  <si>
    <t>充分发挥政协智囊团的作用，向区委政府提供更多具有针对性前瞻性，储备性的建议和对策为临翔发展建设作出贡献</t>
  </si>
  <si>
    <t xml:space="preserve">    民主协商、调研视察经费</t>
  </si>
  <si>
    <t xml:space="preserve"> 保障政协列入年度计划的协商专题、调研专题活动的正常开展。根据年度计划，选好专题，各委室认真开展好民主协商，调研视察。</t>
  </si>
  <si>
    <t>民主监督职责，通过委员代表群众参与监督，促进政府依法执政，保证人民群众的社会和经济利益公平公正。</t>
  </si>
  <si>
    <t>推动全区各项工作的开展，社会经济效益显著</t>
  </si>
  <si>
    <t>促进政府依法执政，保证人民群众的社会和经济利益公平公正。</t>
  </si>
  <si>
    <t xml:space="preserve">    离退休费</t>
  </si>
  <si>
    <t xml:space="preserve">    乡镇、街道政协小组活动经费</t>
  </si>
  <si>
    <t xml:space="preserve"> 政协小组日常工作运转、乡镇政协小组在区政协的指导下开展好本级政协各项工作，组织驻乡镇的区级委员开展好调研视察，撰写提案，征集社情民意。</t>
  </si>
  <si>
    <t>参政议政职责，为所驻地政府建言献策，推动了地方的民主政治建设。</t>
  </si>
  <si>
    <t>30</t>
  </si>
  <si>
    <t>参政议政职责，为所驻地政府建言献策</t>
  </si>
  <si>
    <t>参政议政职责，为所驻地政府建言献策。</t>
  </si>
  <si>
    <t>促进委员的履职活动，优化委员的服务管理。</t>
  </si>
  <si>
    <t xml:space="preserve">    提案办理视察专项经费</t>
  </si>
  <si>
    <t xml:space="preserve"> 根据明年的提案内容选择事关人民群众及社会发展的提案，视察承办单位如何办理，推动全区提案工作。</t>
  </si>
  <si>
    <t>根据提案内容选择事关人民群众及社会发展的提案，视察承办单位如何办理，推动全区提案工作。</t>
  </si>
  <si>
    <t>项目的实施有力的推动提案办理工作，解决民生问题</t>
  </si>
  <si>
    <t xml:space="preserve">    春节、中秋茶话会经费</t>
  </si>
  <si>
    <t xml:space="preserve"> 通过春节中秋茶话会，通报全区政治、经济、社会发展情况，宣传和参与贯彻执行国家关于统一中国的方针政策，经济开展同台湾同胞和各界人士的联系，促进中国统一大业的实现，加强同香港特别行政区同胞，澳门特别行政区同胞的联系和团结鼓励他们为保存繁荣和稳定，为建设祖国和统一祖国作出贡献。</t>
  </si>
  <si>
    <t>加强同香港特别行政区同胞，澳门特别行政区同胞的联系和团结鼓励他们为保存繁荣和稳定，为建设祖国和统一祖国作出贡献。</t>
  </si>
  <si>
    <t>项目的实施有利于促进统一祖国和建设祖国</t>
  </si>
  <si>
    <t xml:space="preserve">生态效益显著 </t>
  </si>
  <si>
    <t xml:space="preserve">    政协委员培训经费</t>
  </si>
  <si>
    <t xml:space="preserve"> 政协委员通过学习马克思列宁主义，毛泽东思想邓小平理论和“三个代表”科学发展观，重要思想，学习时事政治，学习和交流业务和相关知识，增强为祖国服务的才能提高政协委员履职能力。</t>
  </si>
  <si>
    <t>学习时事政治，学习和交流业务和相关知识，增强为祖国服务的才能提高政协委员履职能力。</t>
  </si>
  <si>
    <t>该项目的实施能提高政协整体工作水平</t>
  </si>
  <si>
    <t xml:space="preserve">    政协四届五次全会经费</t>
  </si>
  <si>
    <t xml:space="preserve"> 保障会议正常有序运转、政治协商、民主调研、参政议政，促进临翔区政治、经济、社会、生态和谐发展。</t>
  </si>
  <si>
    <t>围绕中心、服务大局，认真履行好政治协商、民主监督、参政议政的职能。</t>
  </si>
  <si>
    <t>35</t>
  </si>
  <si>
    <t>该项目的实施社会、经济、生态效益显著</t>
  </si>
  <si>
    <t>生态效益显著</t>
  </si>
  <si>
    <t>围绕中国人民政治协商会议章程积极履行好政治协商、民主监督、参政议政三大职能，为全区社会和谐、稳定发展作出贡献</t>
  </si>
  <si>
    <t xml:space="preserve">    社情民意联络员补助经费</t>
  </si>
  <si>
    <t>面对新时期，新任务，新要求，通过政协委员，政协各委室收集社情民意，直接反应到区委政府，开通民意直通车。</t>
  </si>
  <si>
    <t>通过政协委员，政协各委室收集社情民意，直接反应到区委政府，开通民意直通车。</t>
  </si>
  <si>
    <t>11.12</t>
  </si>
  <si>
    <t>项目的实施社会效益显著，受益群众面广</t>
  </si>
  <si>
    <t xml:space="preserve">    协商在基层经费</t>
  </si>
  <si>
    <t>在开展“协商在基层”工作中积极、主动做好沟通、协调和服务工作，进一步加强工作指导和业务培训，在“协商在基层”工作中积极展现政协作为，构建“党委领导、政府支持、政协搭台、群众参与”的工作格局，在全区形成高位推动、各方参与、真抓实干的“协商在基层”工作局面。对各次协商活动的议题征集确定、协商流程设定、协商成果办理等方面的做法、成效进行了提炼总结，形成可复制可推广的典型案例。同时，积极宣传、集中报道先进典型和好的经验做法，让“协商在基层”的理念在临翔越来越深入人心，赢得基层组织、群众和党员干部的普遍点赞。</t>
  </si>
  <si>
    <t>构建“党委领导、政府支持、政协搭台、群众参与”的工作格局，在全区形成高位推动、各方参与、真抓实干的“协商在基层”工作局面。</t>
  </si>
  <si>
    <t>“协商在基层”的理念在临翔越来越深入人心，赢得了基层组织、群众和党员干部的普遍点赞。</t>
  </si>
  <si>
    <t xml:space="preserve">    遗属补助</t>
  </si>
  <si>
    <t xml:space="preserve">    政协委员活动经费</t>
  </si>
  <si>
    <t>政协委员围绕政治协商、民主监督、参政议政三大职能，学习和交流业务和相关知识，增强为祖国服务的才能，提高政协委员履职能力，为全区社会和谐、稳定发展作出贡献。</t>
  </si>
  <si>
    <t>学习和交流业务和相关知识，增强为祖国服务的才能，提高政协委员履职能力</t>
  </si>
  <si>
    <t>27.15</t>
  </si>
  <si>
    <t>社会效益高</t>
  </si>
  <si>
    <t>学习和交流业务和相关知识，增强为祖国服务的才能，提高政协委员履职能力，为全区社会和谐、稳定发展作出贡献。</t>
  </si>
  <si>
    <t xml:space="preserve">    社会保障缴费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</si>
  <si>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</si>
  <si>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</si>
  <si>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</si>
  <si>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</si>
  <si>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</si>
  <si>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</si>
  <si>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</si>
  <si>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</si>
  <si>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</si>
  <si>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</si>
  <si>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</si>
  <si>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</si>
  <si>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</si>
  <si>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</si>
  <si>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</si>
  <si>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区政协电脑</t>
  </si>
  <si>
    <t>A02010104 台式计算机</t>
  </si>
  <si>
    <t>台</t>
  </si>
  <si>
    <t>区政协打印机</t>
  </si>
  <si>
    <t>A020204 多功能一体机</t>
  </si>
  <si>
    <t>区政协办公桌</t>
  </si>
  <si>
    <t>A060205 木制台、桌类</t>
  </si>
  <si>
    <t>张</t>
  </si>
  <si>
    <t>区政协办公椅</t>
  </si>
  <si>
    <t>A060399 其他椅凳类</t>
  </si>
  <si>
    <t>把</t>
  </si>
  <si>
    <t>区政协材料纸张</t>
  </si>
  <si>
    <t>A090101 复印纸</t>
  </si>
  <si>
    <t>元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</si>
  <si>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</si>
  <si>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</si>
  <si>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</si>
  <si>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</si>
  <si>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</si>
  <si>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</si>
  <si>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</si>
  <si>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</si>
  <si>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</si>
  <si>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</si>
  <si>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</si>
  <si>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</si>
  <si>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</si>
  <si>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</si>
  <si>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</si>
  <si>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</si>
  <si>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</si>
  <si>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</si>
  <si>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</si>
  <si>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</si>
  <si>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</si>
  <si>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</si>
  <si>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</si>
  <si>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</si>
  <si>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</si>
  <si>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</si>
  <si>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</si>
  <si>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</si>
  <si>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</si>
  <si>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</si>
  <si>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</si>
  <si>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A02010201</t>
  </si>
  <si>
    <t>台式计算机</t>
  </si>
  <si>
    <t>A020204</t>
  </si>
  <si>
    <t>多功能一体机</t>
  </si>
  <si>
    <t>A060205</t>
  </si>
  <si>
    <t>木制台、桌类</t>
  </si>
  <si>
    <t>A060399</t>
  </si>
  <si>
    <t>其他椅凳类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</si>
</sst>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6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8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vertical="center" wrapText="1"/>
    </xf>
    <xf numFmtId="0" fontId="1" fillId="0" borderId="1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8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49" fontId="8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7" sqref="B7"/>
    </sheetView>
  </sheetViews>
  <sheetFormatPr defaultColWidth="8" defaultRowHeight="14.25" customHeight="1" outlineLevelCol="3"/>
  <cols>
    <col min="1" max="1" width="39.5619047619048" style="32" customWidth="1"/>
    <col min="2" max="2" width="43.1428571428571" style="32" customWidth="1"/>
    <col min="3" max="3" width="40.4380952380952" style="32" customWidth="1"/>
    <col min="4" max="4" width="46.1428571428571" style="32" customWidth="1"/>
    <col min="5" max="16384" width="8" style="2" customWidth="1"/>
  </cols>
  <sheetData>
    <row r="1" ht="13.5" customHeight="1" spans="1:4">
      <c r="A1" s="33"/>
      <c r="B1" s="33"/>
      <c r="C1" s="33"/>
      <c r="D1" s="92"/>
    </row>
    <row r="2" ht="36" customHeight="1" spans="1:4">
      <c r="A2" s="23" t="s">
        <v>0</v>
      </c>
      <c r="B2" s="179"/>
      <c r="C2" s="179"/>
      <c r="D2" s="179"/>
    </row>
    <row r="3" ht="21" customHeight="1" spans="1:4">
      <c r="A3" s="6" t="s">
        <v>1</v>
      </c>
      <c r="B3" s="153"/>
      <c r="C3" s="153"/>
      <c r="D3" s="92" t="s">
        <v>2</v>
      </c>
    </row>
    <row r="4" ht="19.5" customHeight="1" spans="1:4">
      <c r="A4" s="40" t="s">
        <v>3</v>
      </c>
      <c r="B4" s="51"/>
      <c r="C4" s="40" t="s">
        <v>4</v>
      </c>
      <c r="D4" s="51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57" t="s">
        <v>8</v>
      </c>
      <c r="B7" s="125">
        <v>9972509.08</v>
      </c>
      <c r="C7" s="157" t="s">
        <v>9</v>
      </c>
      <c r="D7" s="125">
        <v>7202513.02</v>
      </c>
    </row>
    <row r="8" ht="20.25" customHeight="1" spans="1:4">
      <c r="A8" s="157" t="s">
        <v>10</v>
      </c>
      <c r="B8" s="125"/>
      <c r="C8" s="157" t="s">
        <v>11</v>
      </c>
      <c r="D8" s="125"/>
    </row>
    <row r="9" ht="20.25" customHeight="1" spans="1:4">
      <c r="A9" s="157" t="s">
        <v>12</v>
      </c>
      <c r="B9" s="125"/>
      <c r="C9" s="157" t="s">
        <v>13</v>
      </c>
      <c r="D9" s="125"/>
    </row>
    <row r="10" ht="20.25" customHeight="1" spans="1:4">
      <c r="A10" s="157" t="s">
        <v>14</v>
      </c>
      <c r="B10" s="93"/>
      <c r="C10" s="157" t="s">
        <v>15</v>
      </c>
      <c r="D10" s="125"/>
    </row>
    <row r="11" ht="20.25" customHeight="1" spans="1:4">
      <c r="A11" s="157" t="s">
        <v>16</v>
      </c>
      <c r="B11" s="93"/>
      <c r="C11" s="157" t="s">
        <v>17</v>
      </c>
      <c r="D11" s="125"/>
    </row>
    <row r="12" ht="20.25" customHeight="1" spans="1:4">
      <c r="A12" s="157" t="s">
        <v>18</v>
      </c>
      <c r="B12" s="93"/>
      <c r="C12" s="157" t="s">
        <v>19</v>
      </c>
      <c r="D12" s="125"/>
    </row>
    <row r="13" ht="20.25" customHeight="1" spans="1:4">
      <c r="A13" s="157" t="s">
        <v>20</v>
      </c>
      <c r="B13" s="93"/>
      <c r="C13" s="157" t="s">
        <v>21</v>
      </c>
      <c r="D13" s="125"/>
    </row>
    <row r="14" ht="20.25" customHeight="1" spans="1:4">
      <c r="A14" s="180" t="s">
        <v>22</v>
      </c>
      <c r="B14" s="93"/>
      <c r="C14" s="157" t="s">
        <v>23</v>
      </c>
      <c r="D14" s="125">
        <v>1210152</v>
      </c>
    </row>
    <row r="15" ht="20.25" customHeight="1" spans="1:4">
      <c r="A15" s="180" t="s">
        <v>24</v>
      </c>
      <c r="B15" s="181"/>
      <c r="C15" s="157" t="s">
        <v>25</v>
      </c>
      <c r="D15" s="125">
        <v>887688.06</v>
      </c>
    </row>
    <row r="16" ht="20.25" customHeight="1" spans="1:4">
      <c r="A16" s="94"/>
      <c r="B16" s="94"/>
      <c r="C16" s="157" t="s">
        <v>26</v>
      </c>
      <c r="D16" s="125"/>
    </row>
    <row r="17" ht="20.25" customHeight="1" spans="1:4">
      <c r="A17" s="94"/>
      <c r="B17" s="94"/>
      <c r="C17" s="157" t="s">
        <v>27</v>
      </c>
      <c r="D17" s="125"/>
    </row>
    <row r="18" ht="20.25" customHeight="1" spans="1:4">
      <c r="A18" s="94"/>
      <c r="B18" s="94"/>
      <c r="C18" s="157" t="s">
        <v>28</v>
      </c>
      <c r="D18" s="125"/>
    </row>
    <row r="19" ht="20.25" customHeight="1" spans="1:4">
      <c r="A19" s="94"/>
      <c r="B19" s="94"/>
      <c r="C19" s="157" t="s">
        <v>29</v>
      </c>
      <c r="D19" s="125"/>
    </row>
    <row r="20" ht="20.25" customHeight="1" spans="1:4">
      <c r="A20" s="94"/>
      <c r="B20" s="94"/>
      <c r="C20" s="157" t="s">
        <v>30</v>
      </c>
      <c r="D20" s="125"/>
    </row>
    <row r="21" ht="20.25" customHeight="1" spans="1:4">
      <c r="A21" s="94"/>
      <c r="B21" s="94"/>
      <c r="C21" s="157" t="s">
        <v>31</v>
      </c>
      <c r="D21" s="125"/>
    </row>
    <row r="22" ht="20.25" customHeight="1" spans="1:4">
      <c r="A22" s="94"/>
      <c r="B22" s="94"/>
      <c r="C22" s="157" t="s">
        <v>32</v>
      </c>
      <c r="D22" s="125"/>
    </row>
    <row r="23" ht="20.25" customHeight="1" spans="1:4">
      <c r="A23" s="94"/>
      <c r="B23" s="94"/>
      <c r="C23" s="157" t="s">
        <v>33</v>
      </c>
      <c r="D23" s="125"/>
    </row>
    <row r="24" ht="20.25" customHeight="1" spans="1:4">
      <c r="A24" s="94"/>
      <c r="B24" s="94"/>
      <c r="C24" s="157" t="s">
        <v>34</v>
      </c>
      <c r="D24" s="125"/>
    </row>
    <row r="25" ht="20.25" customHeight="1" spans="1:4">
      <c r="A25" s="94"/>
      <c r="B25" s="94"/>
      <c r="C25" s="157" t="s">
        <v>35</v>
      </c>
      <c r="D25" s="125">
        <v>672156</v>
      </c>
    </row>
    <row r="26" ht="20.25" customHeight="1" spans="1:4">
      <c r="A26" s="94"/>
      <c r="B26" s="94"/>
      <c r="C26" s="157" t="s">
        <v>36</v>
      </c>
      <c r="D26" s="125"/>
    </row>
    <row r="27" ht="20.25" customHeight="1" spans="1:4">
      <c r="A27" s="94"/>
      <c r="B27" s="94"/>
      <c r="C27" s="157" t="s">
        <v>37</v>
      </c>
      <c r="D27" s="125"/>
    </row>
    <row r="28" ht="20.25" customHeight="1" spans="1:4">
      <c r="A28" s="94"/>
      <c r="B28" s="94"/>
      <c r="C28" s="157" t="s">
        <v>38</v>
      </c>
      <c r="D28" s="125"/>
    </row>
    <row r="29" ht="20.25" customHeight="1" spans="1:4">
      <c r="A29" s="94"/>
      <c r="B29" s="94"/>
      <c r="C29" s="157" t="s">
        <v>39</v>
      </c>
      <c r="D29" s="125"/>
    </row>
    <row r="30" ht="20.25" customHeight="1" spans="1:4">
      <c r="A30" s="182" t="s">
        <v>40</v>
      </c>
      <c r="B30" s="183">
        <v>9972509.08</v>
      </c>
      <c r="C30" s="159" t="s">
        <v>41</v>
      </c>
      <c r="D30" s="161">
        <v>9972509.08</v>
      </c>
    </row>
    <row r="31" ht="20.25" customHeight="1" spans="1:4">
      <c r="A31" s="180" t="s">
        <v>42</v>
      </c>
      <c r="B31" s="184"/>
      <c r="C31" s="157" t="s">
        <v>43</v>
      </c>
      <c r="D31" s="16" t="s">
        <v>44</v>
      </c>
    </row>
    <row r="32" ht="20.25" customHeight="1" spans="1:4">
      <c r="A32" s="185" t="s">
        <v>45</v>
      </c>
      <c r="B32" s="183">
        <v>9972509.08</v>
      </c>
      <c r="C32" s="159" t="s">
        <v>46</v>
      </c>
      <c r="D32" s="186">
        <v>9972509.08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13" sqref="A13"/>
    </sheetView>
  </sheetViews>
  <sheetFormatPr defaultColWidth="9.14285714285714" defaultRowHeight="12" customHeight="1" outlineLevelRow="7"/>
  <cols>
    <col min="1" max="1" width="34.2857142857143" style="1" customWidth="1"/>
    <col min="2" max="2" width="51" style="1" customWidth="1"/>
    <col min="3" max="3" width="15.2857142857143" style="1" customWidth="1"/>
    <col min="4" max="4" width="11.5619047619048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380952380952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31"/>
    </row>
    <row r="2" ht="28.5" customHeight="1" spans="1:10">
      <c r="A2" s="23" t="s">
        <v>464</v>
      </c>
      <c r="B2" s="5"/>
      <c r="C2" s="5"/>
      <c r="D2" s="5"/>
      <c r="E2" s="5"/>
      <c r="F2" s="24"/>
      <c r="G2" s="5"/>
      <c r="H2" s="24"/>
      <c r="I2" s="24"/>
      <c r="J2" s="5"/>
    </row>
    <row r="3" ht="17.25" customHeight="1" spans="1:1">
      <c r="A3" s="25" t="s">
        <v>1</v>
      </c>
    </row>
    <row r="4" ht="44.25" customHeight="1" spans="1:10">
      <c r="A4" s="13" t="s">
        <v>306</v>
      </c>
      <c r="B4" s="13" t="s">
        <v>307</v>
      </c>
      <c r="C4" s="13" t="s">
        <v>308</v>
      </c>
      <c r="D4" s="13" t="s">
        <v>309</v>
      </c>
      <c r="E4" s="13" t="s">
        <v>310</v>
      </c>
      <c r="F4" s="26" t="s">
        <v>311</v>
      </c>
      <c r="G4" s="13" t="s">
        <v>312</v>
      </c>
      <c r="H4" s="26" t="s">
        <v>313</v>
      </c>
      <c r="I4" s="26" t="s">
        <v>314</v>
      </c>
      <c r="J4" s="13" t="s">
        <v>315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6">
        <v>6</v>
      </c>
      <c r="G5" s="13">
        <v>7</v>
      </c>
      <c r="H5" s="26">
        <v>8</v>
      </c>
      <c r="I5" s="26">
        <v>9</v>
      </c>
      <c r="J5" s="13">
        <v>10</v>
      </c>
    </row>
    <row r="6" ht="42" customHeight="1" spans="1:10">
      <c r="A6" s="27" t="s">
        <v>316</v>
      </c>
      <c r="B6" s="14"/>
      <c r="C6" s="14"/>
      <c r="D6" s="14"/>
      <c r="E6" s="28"/>
      <c r="F6" s="29"/>
      <c r="G6" s="28"/>
      <c r="H6" s="29"/>
      <c r="I6" s="29"/>
      <c r="J6" s="28"/>
    </row>
    <row r="7" ht="51.75" customHeight="1" spans="1:10">
      <c r="A7" s="30" t="s">
        <v>316</v>
      </c>
      <c r="B7" s="30" t="s">
        <v>316</v>
      </c>
      <c r="C7" s="30" t="s">
        <v>316</v>
      </c>
      <c r="D7" s="30" t="s">
        <v>316</v>
      </c>
      <c r="E7" s="27" t="s">
        <v>316</v>
      </c>
      <c r="F7" s="30" t="s">
        <v>316</v>
      </c>
      <c r="G7" s="27" t="s">
        <v>316</v>
      </c>
      <c r="H7" s="30" t="s">
        <v>316</v>
      </c>
      <c r="I7" s="30" t="s">
        <v>316</v>
      </c>
      <c r="J7" s="27" t="s">
        <v>316</v>
      </c>
    </row>
    <row r="8" customHeight="1" spans="1:1">
      <c r="A8" s="1" t="s">
        <v>465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9.14285714285714" defaultRowHeight="14.25" customHeight="1" outlineLevelCol="4"/>
  <cols>
    <col min="1" max="1" width="20.7142857142857" style="95" customWidth="1"/>
    <col min="2" max="2" width="32.1428571428571" style="32" customWidth="1"/>
    <col min="3" max="3" width="27.7142857142857" style="32" customWidth="1"/>
    <col min="4" max="5" width="36.7142857142857" style="32" customWidth="1"/>
    <col min="6" max="16384" width="9.14285714285714" style="32" customWidth="1"/>
  </cols>
  <sheetData>
    <row r="1" ht="12" customHeight="1" spans="1:5">
      <c r="A1" s="96">
        <v>0</v>
      </c>
      <c r="B1" s="97">
        <v>1</v>
      </c>
      <c r="C1" s="98"/>
      <c r="D1" s="98"/>
      <c r="E1" s="92"/>
    </row>
    <row r="2" ht="26.25" customHeight="1" spans="1:5">
      <c r="A2" s="99" t="s">
        <v>466</v>
      </c>
      <c r="B2" s="100"/>
      <c r="C2" s="100"/>
      <c r="D2" s="100"/>
      <c r="E2" s="100"/>
    </row>
    <row r="3" ht="13.5" customHeight="1" spans="1:5">
      <c r="A3" s="101" t="s">
        <v>1</v>
      </c>
      <c r="B3" s="97"/>
      <c r="C3" s="98"/>
      <c r="D3" s="98"/>
      <c r="E3" s="92" t="s">
        <v>2</v>
      </c>
    </row>
    <row r="4" ht="19.5" customHeight="1" spans="1:5">
      <c r="A4" s="102" t="s">
        <v>70</v>
      </c>
      <c r="B4" s="39" t="s">
        <v>71</v>
      </c>
      <c r="C4" s="40" t="s">
        <v>467</v>
      </c>
      <c r="D4" s="41"/>
      <c r="E4" s="51"/>
    </row>
    <row r="5" ht="18.75" customHeight="1" spans="1:5">
      <c r="A5" s="103"/>
      <c r="B5" s="43"/>
      <c r="C5" s="39" t="s">
        <v>52</v>
      </c>
      <c r="D5" s="40" t="s">
        <v>72</v>
      </c>
      <c r="E5" s="39" t="s">
        <v>73</v>
      </c>
    </row>
    <row r="6" ht="18.75" customHeight="1" spans="1:5">
      <c r="A6" s="104">
        <v>1</v>
      </c>
      <c r="B6" s="46">
        <v>2</v>
      </c>
      <c r="C6" s="46">
        <v>3</v>
      </c>
      <c r="D6" s="46">
        <v>4</v>
      </c>
      <c r="E6" s="46">
        <v>5</v>
      </c>
    </row>
    <row r="7" ht="18.75" customHeight="1" spans="1:5">
      <c r="A7" s="27" t="s">
        <v>316</v>
      </c>
      <c r="B7" s="27" t="s">
        <v>316</v>
      </c>
      <c r="C7" s="105" t="s">
        <v>316</v>
      </c>
      <c r="D7" s="106" t="s">
        <v>316</v>
      </c>
      <c r="E7" s="106" t="s">
        <v>316</v>
      </c>
    </row>
    <row r="8" ht="18.75" customHeight="1" spans="1:5">
      <c r="A8" s="107" t="s">
        <v>120</v>
      </c>
      <c r="B8" s="108" t="s">
        <v>120</v>
      </c>
      <c r="C8" s="105" t="s">
        <v>316</v>
      </c>
      <c r="D8" s="106" t="s">
        <v>316</v>
      </c>
      <c r="E8" s="106" t="s">
        <v>316</v>
      </c>
    </row>
    <row r="9" customHeight="1" spans="1:1">
      <c r="A9" s="95" t="s">
        <v>465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5"/>
  <sheetViews>
    <sheetView workbookViewId="0">
      <selection activeCell="U9" sqref="U9"/>
    </sheetView>
  </sheetViews>
  <sheetFormatPr defaultColWidth="9.14285714285714" defaultRowHeight="14.25" customHeight="1"/>
  <cols>
    <col min="1" max="1" width="39.1428571428571" style="32" customWidth="1"/>
    <col min="2" max="2" width="21.7142857142857" style="32" customWidth="1"/>
    <col min="3" max="3" width="35.2857142857143" style="32" customWidth="1"/>
    <col min="4" max="4" width="7.71428571428571" style="32" customWidth="1"/>
    <col min="5" max="6" width="10.2857142857143" style="32" customWidth="1"/>
    <col min="7" max="7" width="12" style="32" customWidth="1"/>
    <col min="8" max="15" width="12.5619047619048" style="32" customWidth="1"/>
    <col min="16" max="16" width="12.5619047619048" style="2" customWidth="1"/>
    <col min="17" max="19" width="12.5619047619048" style="32" customWidth="1"/>
    <col min="20" max="21" width="12.5619047619048" style="2" customWidth="1"/>
    <col min="22" max="22" width="10.4380952380952" style="32" customWidth="1"/>
    <col min="23" max="16384" width="9.14285714285714" style="2" customWidth="1"/>
  </cols>
  <sheetData>
    <row r="1" ht="13.5" customHeight="1" spans="1:2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T1" s="31"/>
      <c r="U1" s="31"/>
      <c r="V1" s="3"/>
    </row>
    <row r="2" ht="27.75" customHeight="1" spans="1:22">
      <c r="A2" s="4" t="s">
        <v>468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4"/>
      <c r="Q2" s="5"/>
      <c r="R2" s="5"/>
      <c r="S2" s="5"/>
      <c r="T2" s="24"/>
      <c r="U2" s="24"/>
      <c r="V2" s="5"/>
    </row>
    <row r="3" ht="18.75" customHeight="1" spans="1:22">
      <c r="A3" s="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T3" s="50"/>
      <c r="U3" s="50"/>
      <c r="V3" s="92" t="s">
        <v>170</v>
      </c>
    </row>
    <row r="4" ht="15.75" customHeight="1" spans="1:22">
      <c r="A4" s="44" t="s">
        <v>469</v>
      </c>
      <c r="B4" s="57" t="s">
        <v>470</v>
      </c>
      <c r="C4" s="57" t="s">
        <v>471</v>
      </c>
      <c r="D4" s="57" t="s">
        <v>472</v>
      </c>
      <c r="E4" s="57" t="s">
        <v>473</v>
      </c>
      <c r="F4" s="57" t="s">
        <v>474</v>
      </c>
      <c r="G4" s="10" t="s">
        <v>185</v>
      </c>
      <c r="H4" s="10"/>
      <c r="I4" s="10"/>
      <c r="J4" s="10"/>
      <c r="K4" s="10"/>
      <c r="L4" s="10"/>
      <c r="M4" s="10"/>
      <c r="N4" s="10"/>
      <c r="O4" s="10"/>
      <c r="P4" s="76"/>
      <c r="Q4" s="10"/>
      <c r="R4" s="10"/>
      <c r="S4" s="10"/>
      <c r="T4" s="84"/>
      <c r="U4" s="76"/>
      <c r="V4" s="11"/>
    </row>
    <row r="5" ht="17.25" customHeight="1" spans="1:22">
      <c r="A5" s="59"/>
      <c r="B5" s="60"/>
      <c r="C5" s="60"/>
      <c r="D5" s="60"/>
      <c r="E5" s="60"/>
      <c r="F5" s="60"/>
      <c r="G5" s="60" t="s">
        <v>52</v>
      </c>
      <c r="H5" s="77" t="s">
        <v>55</v>
      </c>
      <c r="I5" s="77"/>
      <c r="J5" s="77"/>
      <c r="K5" s="77"/>
      <c r="L5" s="77"/>
      <c r="M5" s="62"/>
      <c r="N5" s="60" t="s">
        <v>475</v>
      </c>
      <c r="O5" s="60" t="s">
        <v>476</v>
      </c>
      <c r="P5" s="61" t="s">
        <v>477</v>
      </c>
      <c r="Q5" s="77" t="s">
        <v>478</v>
      </c>
      <c r="R5" s="77"/>
      <c r="S5" s="77"/>
      <c r="T5" s="85"/>
      <c r="U5" s="78"/>
      <c r="V5" s="62"/>
    </row>
    <row r="6" ht="54" customHeight="1" spans="1:22">
      <c r="A6" s="12"/>
      <c r="B6" s="62"/>
      <c r="C6" s="62"/>
      <c r="D6" s="62"/>
      <c r="E6" s="62"/>
      <c r="F6" s="62"/>
      <c r="G6" s="62"/>
      <c r="H6" s="62" t="s">
        <v>54</v>
      </c>
      <c r="I6" s="62" t="s">
        <v>252</v>
      </c>
      <c r="J6" s="62" t="s">
        <v>253</v>
      </c>
      <c r="K6" s="62" t="s">
        <v>254</v>
      </c>
      <c r="L6" s="62" t="s">
        <v>255</v>
      </c>
      <c r="M6" s="62" t="s">
        <v>256</v>
      </c>
      <c r="N6" s="62"/>
      <c r="O6" s="62"/>
      <c r="P6" s="63"/>
      <c r="Q6" s="62" t="s">
        <v>54</v>
      </c>
      <c r="R6" s="62" t="s">
        <v>59</v>
      </c>
      <c r="S6" s="62" t="s">
        <v>192</v>
      </c>
      <c r="T6" s="86" t="s">
        <v>61</v>
      </c>
      <c r="U6" s="63" t="s">
        <v>62</v>
      </c>
      <c r="V6" s="62" t="s">
        <v>63</v>
      </c>
    </row>
    <row r="7" ht="15" customHeight="1" spans="1:22">
      <c r="A7" s="42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</row>
    <row r="8" ht="21" customHeight="1" spans="1:22">
      <c r="A8" s="65" t="s">
        <v>66</v>
      </c>
      <c r="B8" s="66"/>
      <c r="C8" s="66"/>
      <c r="D8" s="66"/>
      <c r="E8" s="69"/>
      <c r="F8" s="89"/>
      <c r="G8" s="89">
        <v>66750</v>
      </c>
      <c r="H8" s="89">
        <v>66750</v>
      </c>
      <c r="I8" s="89">
        <v>66750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93"/>
      <c r="U8" s="89"/>
      <c r="V8" s="89"/>
    </row>
    <row r="9" ht="21" customHeight="1" spans="1:22">
      <c r="A9" s="65" t="s">
        <v>68</v>
      </c>
      <c r="B9" s="66" t="s">
        <v>316</v>
      </c>
      <c r="C9" s="66" t="s">
        <v>316</v>
      </c>
      <c r="D9" s="66" t="s">
        <v>316</v>
      </c>
      <c r="E9" s="69" t="s">
        <v>316</v>
      </c>
      <c r="F9" s="89"/>
      <c r="G9" s="89">
        <v>66750</v>
      </c>
      <c r="H9" s="89">
        <v>66750</v>
      </c>
      <c r="I9" s="89">
        <v>66750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93"/>
      <c r="U9" s="89"/>
      <c r="V9" s="91"/>
    </row>
    <row r="10" ht="21" customHeight="1" spans="1:22">
      <c r="A10" s="65" t="s">
        <v>345</v>
      </c>
      <c r="B10" s="66" t="s">
        <v>479</v>
      </c>
      <c r="C10" s="66" t="s">
        <v>480</v>
      </c>
      <c r="D10" s="66" t="s">
        <v>481</v>
      </c>
      <c r="E10" s="90">
        <v>5</v>
      </c>
      <c r="F10" s="91"/>
      <c r="G10" s="91">
        <v>22500</v>
      </c>
      <c r="H10" s="91">
        <v>22500</v>
      </c>
      <c r="I10" s="91">
        <v>22500</v>
      </c>
      <c r="J10" s="91"/>
      <c r="K10" s="91"/>
      <c r="L10" s="91"/>
      <c r="M10" s="91"/>
      <c r="N10" s="91"/>
      <c r="O10" s="91"/>
      <c r="P10" s="89"/>
      <c r="Q10" s="91"/>
      <c r="R10" s="91"/>
      <c r="S10" s="91"/>
      <c r="T10" s="93"/>
      <c r="U10" s="89"/>
      <c r="V10" s="94"/>
    </row>
    <row r="11" ht="21" customHeight="1" spans="1:22">
      <c r="A11" s="65" t="s">
        <v>345</v>
      </c>
      <c r="B11" s="66" t="s">
        <v>482</v>
      </c>
      <c r="C11" s="66" t="s">
        <v>483</v>
      </c>
      <c r="D11" s="66" t="s">
        <v>481</v>
      </c>
      <c r="E11" s="90">
        <v>2</v>
      </c>
      <c r="F11" s="91"/>
      <c r="G11" s="91">
        <v>4000</v>
      </c>
      <c r="H11" s="91">
        <v>4000</v>
      </c>
      <c r="I11" s="91">
        <v>4000</v>
      </c>
      <c r="J11" s="91"/>
      <c r="K11" s="91"/>
      <c r="L11" s="91"/>
      <c r="M11" s="91"/>
      <c r="N11" s="91"/>
      <c r="O11" s="91"/>
      <c r="P11" s="89"/>
      <c r="Q11" s="91"/>
      <c r="R11" s="91"/>
      <c r="S11" s="91"/>
      <c r="T11" s="93"/>
      <c r="U11" s="89"/>
      <c r="V11" s="94"/>
    </row>
    <row r="12" ht="21" customHeight="1" spans="1:22">
      <c r="A12" s="65" t="s">
        <v>345</v>
      </c>
      <c r="B12" s="66" t="s">
        <v>484</v>
      </c>
      <c r="C12" s="66" t="s">
        <v>485</v>
      </c>
      <c r="D12" s="66" t="s">
        <v>486</v>
      </c>
      <c r="E12" s="90">
        <v>5</v>
      </c>
      <c r="F12" s="91"/>
      <c r="G12" s="91">
        <v>6000</v>
      </c>
      <c r="H12" s="91">
        <v>6000</v>
      </c>
      <c r="I12" s="91">
        <v>6000</v>
      </c>
      <c r="J12" s="91"/>
      <c r="K12" s="91"/>
      <c r="L12" s="91"/>
      <c r="M12" s="91"/>
      <c r="N12" s="91"/>
      <c r="O12" s="91"/>
      <c r="P12" s="89"/>
      <c r="Q12" s="91"/>
      <c r="R12" s="91"/>
      <c r="S12" s="91"/>
      <c r="T12" s="93"/>
      <c r="U12" s="89"/>
      <c r="V12" s="94"/>
    </row>
    <row r="13" ht="21" customHeight="1" spans="1:22">
      <c r="A13" s="65" t="s">
        <v>345</v>
      </c>
      <c r="B13" s="66" t="s">
        <v>487</v>
      </c>
      <c r="C13" s="66" t="s">
        <v>488</v>
      </c>
      <c r="D13" s="66" t="s">
        <v>489</v>
      </c>
      <c r="E13" s="90">
        <v>5</v>
      </c>
      <c r="F13" s="91"/>
      <c r="G13" s="91">
        <v>4250</v>
      </c>
      <c r="H13" s="91">
        <v>4250</v>
      </c>
      <c r="I13" s="91">
        <v>4250</v>
      </c>
      <c r="J13" s="91"/>
      <c r="K13" s="91"/>
      <c r="L13" s="91"/>
      <c r="M13" s="91"/>
      <c r="N13" s="91"/>
      <c r="O13" s="91"/>
      <c r="P13" s="89"/>
      <c r="Q13" s="91"/>
      <c r="R13" s="91"/>
      <c r="S13" s="91"/>
      <c r="T13" s="93"/>
      <c r="U13" s="89"/>
      <c r="V13" s="94"/>
    </row>
    <row r="14" ht="21" customHeight="1" spans="1:22">
      <c r="A14" s="65" t="s">
        <v>345</v>
      </c>
      <c r="B14" s="66" t="s">
        <v>490</v>
      </c>
      <c r="C14" s="66" t="s">
        <v>491</v>
      </c>
      <c r="D14" s="66" t="s">
        <v>492</v>
      </c>
      <c r="E14" s="90">
        <v>1</v>
      </c>
      <c r="F14" s="91"/>
      <c r="G14" s="91">
        <v>30000</v>
      </c>
      <c r="H14" s="91">
        <v>30000</v>
      </c>
      <c r="I14" s="91">
        <v>30000</v>
      </c>
      <c r="J14" s="91"/>
      <c r="K14" s="91"/>
      <c r="L14" s="91"/>
      <c r="M14" s="91"/>
      <c r="N14" s="91"/>
      <c r="O14" s="91"/>
      <c r="P14" s="89"/>
      <c r="Q14" s="91"/>
      <c r="R14" s="91"/>
      <c r="S14" s="91"/>
      <c r="T14" s="93"/>
      <c r="U14" s="89"/>
      <c r="V14" s="94"/>
    </row>
    <row r="15" ht="21" customHeight="1" spans="1:22">
      <c r="A15" s="70" t="s">
        <v>120</v>
      </c>
      <c r="B15" s="71"/>
      <c r="C15" s="71"/>
      <c r="D15" s="71"/>
      <c r="E15" s="69"/>
      <c r="F15" s="89"/>
      <c r="G15" s="89">
        <v>66750</v>
      </c>
      <c r="H15" s="89">
        <v>66750</v>
      </c>
      <c r="I15" s="89">
        <v>66750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93"/>
      <c r="U15" s="89"/>
      <c r="V15" s="89"/>
    </row>
  </sheetData>
  <mergeCells count="16">
    <mergeCell ref="A2:V2"/>
    <mergeCell ref="A3:F3"/>
    <mergeCell ref="G4:V4"/>
    <mergeCell ref="H5:M5"/>
    <mergeCell ref="Q5:V5"/>
    <mergeCell ref="A15:E15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C23" sqref="C23"/>
    </sheetView>
  </sheetViews>
  <sheetFormatPr defaultColWidth="9.14285714285714" defaultRowHeight="14.25" customHeight="1"/>
  <cols>
    <col min="1" max="1" width="39.1428571428571" style="32" customWidth="1"/>
    <col min="2" max="2" width="21.7142857142857" style="32" customWidth="1"/>
    <col min="3" max="3" width="35.2857142857143" style="32" customWidth="1"/>
    <col min="4" max="7" width="9.14285714285714" style="2" customWidth="1"/>
    <col min="8" max="8" width="12" style="32" customWidth="1"/>
    <col min="9" max="13" width="10" style="32" customWidth="1"/>
    <col min="14" max="14" width="9.14285714285714" style="2" customWidth="1"/>
    <col min="15" max="15" width="9.14285714285714" style="32" customWidth="1"/>
    <col min="16" max="17" width="10" style="32" customWidth="1"/>
    <col min="18" max="18" width="9.14285714285714" style="2" customWidth="1"/>
    <col min="19" max="20" width="9.14285714285714" style="32" customWidth="1"/>
    <col min="21" max="21" width="12.7142857142857" style="32" customWidth="1"/>
    <col min="22" max="23" width="9.14285714285714" style="2" customWidth="1"/>
    <col min="24" max="24" width="10.4380952380952" style="32" customWidth="1"/>
    <col min="25" max="16384" width="9.14285714285714" style="2" customWidth="1"/>
  </cols>
  <sheetData>
    <row r="1" ht="13.5" customHeight="1" spans="1:24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53"/>
      <c r="M1" s="53"/>
      <c r="N1" s="73"/>
      <c r="O1" s="53"/>
      <c r="P1" s="53"/>
      <c r="Q1" s="53"/>
      <c r="R1" s="79"/>
      <c r="S1" s="38"/>
      <c r="T1" s="38"/>
      <c r="U1" s="38"/>
      <c r="V1" s="31"/>
      <c r="W1" s="80"/>
      <c r="X1" s="81"/>
    </row>
    <row r="2" ht="27.75" customHeight="1" spans="1:24">
      <c r="A2" s="4" t="s">
        <v>493</v>
      </c>
      <c r="B2" s="55"/>
      <c r="C2" s="55"/>
      <c r="D2" s="24"/>
      <c r="E2" s="24"/>
      <c r="F2" s="24"/>
      <c r="G2" s="24"/>
      <c r="H2" s="55"/>
      <c r="I2" s="55"/>
      <c r="J2" s="55"/>
      <c r="K2" s="55"/>
      <c r="L2" s="55"/>
      <c r="M2" s="55"/>
      <c r="N2" s="74"/>
      <c r="O2" s="55"/>
      <c r="P2" s="55"/>
      <c r="Q2" s="55"/>
      <c r="R2" s="74"/>
      <c r="S2" s="55"/>
      <c r="T2" s="55"/>
      <c r="U2" s="55"/>
      <c r="V2" s="24"/>
      <c r="W2" s="74"/>
      <c r="X2" s="55"/>
    </row>
    <row r="3" ht="18.75" customHeight="1" spans="1:24">
      <c r="A3" s="35" t="s">
        <v>1</v>
      </c>
      <c r="B3" s="36"/>
      <c r="C3" s="36"/>
      <c r="D3" s="56"/>
      <c r="E3" s="56"/>
      <c r="F3" s="56"/>
      <c r="G3" s="56"/>
      <c r="H3" s="36"/>
      <c r="I3" s="36"/>
      <c r="J3" s="36"/>
      <c r="K3" s="36"/>
      <c r="L3" s="36"/>
      <c r="M3" s="36"/>
      <c r="N3" s="75"/>
      <c r="O3" s="36"/>
      <c r="P3" s="36"/>
      <c r="Q3" s="36"/>
      <c r="R3" s="79"/>
      <c r="S3" s="38"/>
      <c r="T3" s="38"/>
      <c r="U3" s="38"/>
      <c r="V3" s="50"/>
      <c r="W3" s="82"/>
      <c r="X3" s="83" t="s">
        <v>170</v>
      </c>
    </row>
    <row r="4" ht="15.75" customHeight="1" spans="1:24">
      <c r="A4" s="44" t="s">
        <v>469</v>
      </c>
      <c r="B4" s="57" t="s">
        <v>494</v>
      </c>
      <c r="C4" s="57" t="s">
        <v>495</v>
      </c>
      <c r="D4" s="58" t="s">
        <v>496</v>
      </c>
      <c r="E4" s="58" t="s">
        <v>497</v>
      </c>
      <c r="F4" s="58" t="s">
        <v>498</v>
      </c>
      <c r="G4" s="58" t="s">
        <v>499</v>
      </c>
      <c r="H4" s="10" t="s">
        <v>185</v>
      </c>
      <c r="I4" s="10"/>
      <c r="J4" s="10"/>
      <c r="K4" s="10"/>
      <c r="L4" s="10"/>
      <c r="M4" s="10"/>
      <c r="N4" s="76"/>
      <c r="O4" s="10"/>
      <c r="P4" s="10"/>
      <c r="Q4" s="10"/>
      <c r="R4" s="76"/>
      <c r="S4" s="10"/>
      <c r="T4" s="10"/>
      <c r="U4" s="10"/>
      <c r="V4" s="84"/>
      <c r="W4" s="76"/>
      <c r="X4" s="11"/>
    </row>
    <row r="5" ht="17.25" customHeight="1" spans="1:24">
      <c r="A5" s="59"/>
      <c r="B5" s="60"/>
      <c r="C5" s="60"/>
      <c r="D5" s="61"/>
      <c r="E5" s="61"/>
      <c r="F5" s="61"/>
      <c r="G5" s="61"/>
      <c r="H5" s="60" t="s">
        <v>52</v>
      </c>
      <c r="I5" s="77" t="s">
        <v>55</v>
      </c>
      <c r="J5" s="77"/>
      <c r="K5" s="77"/>
      <c r="L5" s="77"/>
      <c r="M5" s="77"/>
      <c r="N5" s="78"/>
      <c r="O5" s="62"/>
      <c r="P5" s="60" t="s">
        <v>475</v>
      </c>
      <c r="Q5" s="60" t="s">
        <v>476</v>
      </c>
      <c r="R5" s="61" t="s">
        <v>477</v>
      </c>
      <c r="S5" s="77" t="s">
        <v>478</v>
      </c>
      <c r="T5" s="77"/>
      <c r="U5" s="77"/>
      <c r="V5" s="85"/>
      <c r="W5" s="78"/>
      <c r="X5" s="62"/>
    </row>
    <row r="6" ht="54" customHeight="1" spans="1:24">
      <c r="A6" s="12"/>
      <c r="B6" s="62"/>
      <c r="C6" s="62"/>
      <c r="D6" s="63"/>
      <c r="E6" s="63"/>
      <c r="F6" s="63"/>
      <c r="G6" s="63"/>
      <c r="H6" s="62"/>
      <c r="I6" s="62" t="s">
        <v>54</v>
      </c>
      <c r="J6" s="62" t="s">
        <v>252</v>
      </c>
      <c r="K6" s="62" t="s">
        <v>253</v>
      </c>
      <c r="L6" s="62" t="s">
        <v>254</v>
      </c>
      <c r="M6" s="62" t="s">
        <v>255</v>
      </c>
      <c r="N6" s="63" t="s">
        <v>256</v>
      </c>
      <c r="O6" s="62" t="s">
        <v>500</v>
      </c>
      <c r="P6" s="62"/>
      <c r="Q6" s="62"/>
      <c r="R6" s="63"/>
      <c r="S6" s="62" t="s">
        <v>54</v>
      </c>
      <c r="T6" s="62" t="s">
        <v>59</v>
      </c>
      <c r="U6" s="62" t="s">
        <v>192</v>
      </c>
      <c r="V6" s="86" t="s">
        <v>61</v>
      </c>
      <c r="W6" s="63" t="s">
        <v>62</v>
      </c>
      <c r="X6" s="62" t="s">
        <v>63</v>
      </c>
    </row>
    <row r="7" ht="15" customHeight="1" spans="1:24">
      <c r="A7" s="12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  <c r="S7" s="63">
        <v>15</v>
      </c>
      <c r="T7" s="63">
        <v>16</v>
      </c>
      <c r="U7" s="63">
        <v>17</v>
      </c>
      <c r="V7" s="63">
        <v>18</v>
      </c>
      <c r="W7" s="64">
        <v>19</v>
      </c>
      <c r="X7" s="63">
        <v>20</v>
      </c>
    </row>
    <row r="8" ht="21" customHeight="1" spans="1:24">
      <c r="A8" s="65" t="s">
        <v>316</v>
      </c>
      <c r="B8" s="66"/>
      <c r="C8" s="66"/>
      <c r="D8" s="67"/>
      <c r="E8" s="67"/>
      <c r="F8" s="67"/>
      <c r="G8" s="67"/>
      <c r="H8" s="67" t="s">
        <v>316</v>
      </c>
      <c r="I8" s="67" t="s">
        <v>316</v>
      </c>
      <c r="J8" s="67" t="s">
        <v>316</v>
      </c>
      <c r="K8" s="67" t="s">
        <v>316</v>
      </c>
      <c r="L8" s="67" t="s">
        <v>316</v>
      </c>
      <c r="M8" s="67" t="s">
        <v>316</v>
      </c>
      <c r="N8" s="67" t="s">
        <v>316</v>
      </c>
      <c r="O8" s="67"/>
      <c r="P8" s="67" t="s">
        <v>316</v>
      </c>
      <c r="Q8" s="67" t="s">
        <v>316</v>
      </c>
      <c r="R8" s="67" t="s">
        <v>316</v>
      </c>
      <c r="S8" s="67" t="s">
        <v>316</v>
      </c>
      <c r="T8" s="67" t="s">
        <v>316</v>
      </c>
      <c r="U8" s="67" t="s">
        <v>316</v>
      </c>
      <c r="V8" s="48" t="s">
        <v>316</v>
      </c>
      <c r="W8" s="67" t="s">
        <v>316</v>
      </c>
      <c r="X8" s="67" t="s">
        <v>316</v>
      </c>
    </row>
    <row r="9" ht="21" customHeight="1" spans="1:24">
      <c r="A9" s="65" t="s">
        <v>316</v>
      </c>
      <c r="B9" s="66" t="s">
        <v>316</v>
      </c>
      <c r="C9" s="66" t="s">
        <v>316</v>
      </c>
      <c r="D9" s="68" t="s">
        <v>316</v>
      </c>
      <c r="E9" s="68" t="s">
        <v>316</v>
      </c>
      <c r="F9" s="68" t="s">
        <v>316</v>
      </c>
      <c r="G9" s="68" t="s">
        <v>316</v>
      </c>
      <c r="H9" s="69" t="s">
        <v>316</v>
      </c>
      <c r="I9" s="69" t="s">
        <v>316</v>
      </c>
      <c r="J9" s="69" t="s">
        <v>316</v>
      </c>
      <c r="K9" s="69" t="s">
        <v>316</v>
      </c>
      <c r="L9" s="69" t="s">
        <v>316</v>
      </c>
      <c r="M9" s="69" t="s">
        <v>316</v>
      </c>
      <c r="N9" s="67" t="s">
        <v>316</v>
      </c>
      <c r="O9" s="69"/>
      <c r="P9" s="69" t="s">
        <v>316</v>
      </c>
      <c r="Q9" s="69" t="s">
        <v>316</v>
      </c>
      <c r="R9" s="67" t="s">
        <v>316</v>
      </c>
      <c r="S9" s="69" t="s">
        <v>316</v>
      </c>
      <c r="T9" s="69" t="s">
        <v>316</v>
      </c>
      <c r="U9" s="69" t="s">
        <v>316</v>
      </c>
      <c r="V9" s="48" t="s">
        <v>316</v>
      </c>
      <c r="W9" s="67" t="s">
        <v>316</v>
      </c>
      <c r="X9" s="69" t="s">
        <v>316</v>
      </c>
    </row>
    <row r="10" ht="21" customHeight="1" spans="1:24">
      <c r="A10" s="70" t="s">
        <v>120</v>
      </c>
      <c r="B10" s="71"/>
      <c r="C10" s="72"/>
      <c r="D10" s="67"/>
      <c r="E10" s="67"/>
      <c r="F10" s="67"/>
      <c r="G10" s="67"/>
      <c r="H10" s="67" t="s">
        <v>316</v>
      </c>
      <c r="I10" s="67" t="s">
        <v>316</v>
      </c>
      <c r="J10" s="67" t="s">
        <v>316</v>
      </c>
      <c r="K10" s="67" t="s">
        <v>316</v>
      </c>
      <c r="L10" s="67" t="s">
        <v>316</v>
      </c>
      <c r="M10" s="67" t="s">
        <v>316</v>
      </c>
      <c r="N10" s="67" t="s">
        <v>316</v>
      </c>
      <c r="O10" s="67"/>
      <c r="P10" s="67" t="s">
        <v>316</v>
      </c>
      <c r="Q10" s="67" t="s">
        <v>316</v>
      </c>
      <c r="R10" s="67" t="s">
        <v>316</v>
      </c>
      <c r="S10" s="67" t="s">
        <v>316</v>
      </c>
      <c r="T10" s="67" t="s">
        <v>316</v>
      </c>
      <c r="U10" s="67" t="s">
        <v>316</v>
      </c>
      <c r="V10" s="48" t="s">
        <v>316</v>
      </c>
      <c r="W10" s="67" t="s">
        <v>316</v>
      </c>
      <c r="X10" s="67" t="s">
        <v>316</v>
      </c>
    </row>
    <row r="11" customHeight="1" spans="1:1">
      <c r="A11" s="32" t="s">
        <v>465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D12" sqref="D12"/>
    </sheetView>
  </sheetViews>
  <sheetFormatPr defaultColWidth="9.14285714285714" defaultRowHeight="14.25" customHeight="1"/>
  <cols>
    <col min="1" max="1" width="37.7142857142857" style="32" customWidth="1"/>
    <col min="2" max="4" width="13.4380952380952" style="32" customWidth="1"/>
    <col min="5" max="12" width="10.2857142857143" style="32" customWidth="1"/>
    <col min="13" max="16384" width="9.14285714285714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501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50" t="s">
        <v>170</v>
      </c>
    </row>
    <row r="4" ht="19.5" customHeight="1" spans="1:12">
      <c r="A4" s="39" t="s">
        <v>502</v>
      </c>
      <c r="B4" s="40" t="s">
        <v>185</v>
      </c>
      <c r="C4" s="41"/>
      <c r="D4" s="41"/>
      <c r="E4" s="40" t="s">
        <v>503</v>
      </c>
      <c r="F4" s="41"/>
      <c r="G4" s="41"/>
      <c r="H4" s="41"/>
      <c r="I4" s="41"/>
      <c r="J4" s="41"/>
      <c r="K4" s="41"/>
      <c r="L4" s="51"/>
    </row>
    <row r="5" ht="40.5" customHeight="1" spans="1:12">
      <c r="A5" s="42"/>
      <c r="B5" s="43" t="s">
        <v>52</v>
      </c>
      <c r="C5" s="44" t="s">
        <v>55</v>
      </c>
      <c r="D5" s="45" t="s">
        <v>504</v>
      </c>
      <c r="E5" s="46" t="s">
        <v>505</v>
      </c>
      <c r="F5" s="46" t="s">
        <v>506</v>
      </c>
      <c r="G5" s="46" t="s">
        <v>507</v>
      </c>
      <c r="H5" s="46" t="s">
        <v>508</v>
      </c>
      <c r="I5" s="46" t="s">
        <v>509</v>
      </c>
      <c r="J5" s="46" t="s">
        <v>510</v>
      </c>
      <c r="K5" s="46" t="s">
        <v>511</v>
      </c>
      <c r="L5" s="46" t="s">
        <v>512</v>
      </c>
    </row>
    <row r="6" ht="19.5" customHeight="1" spans="1:12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2">
        <v>12</v>
      </c>
    </row>
    <row r="7" ht="19.5" customHeight="1" spans="1:12">
      <c r="A7" s="27" t="s">
        <v>316</v>
      </c>
      <c r="B7" s="48" t="s">
        <v>316</v>
      </c>
      <c r="C7" s="48" t="s">
        <v>316</v>
      </c>
      <c r="D7" s="49" t="s">
        <v>316</v>
      </c>
      <c r="E7" s="48" t="s">
        <v>316</v>
      </c>
      <c r="F7" s="48" t="s">
        <v>316</v>
      </c>
      <c r="G7" s="48" t="s">
        <v>316</v>
      </c>
      <c r="H7" s="48" t="s">
        <v>316</v>
      </c>
      <c r="I7" s="48" t="s">
        <v>316</v>
      </c>
      <c r="J7" s="48" t="s">
        <v>316</v>
      </c>
      <c r="K7" s="48" t="s">
        <v>316</v>
      </c>
      <c r="L7" s="48" t="s">
        <v>316</v>
      </c>
    </row>
    <row r="8" ht="19.5" customHeight="1" spans="1:12">
      <c r="A8" s="14" t="s">
        <v>316</v>
      </c>
      <c r="B8" s="48" t="s">
        <v>316</v>
      </c>
      <c r="C8" s="48" t="s">
        <v>316</v>
      </c>
      <c r="D8" s="49" t="s">
        <v>316</v>
      </c>
      <c r="E8" s="48" t="s">
        <v>316</v>
      </c>
      <c r="F8" s="48" t="s">
        <v>316</v>
      </c>
      <c r="G8" s="48" t="s">
        <v>316</v>
      </c>
      <c r="H8" s="48" t="s">
        <v>316</v>
      </c>
      <c r="I8" s="48" t="s">
        <v>316</v>
      </c>
      <c r="J8" s="48" t="s">
        <v>316</v>
      </c>
      <c r="K8" s="48" t="s">
        <v>316</v>
      </c>
      <c r="L8" s="48" t="s">
        <v>316</v>
      </c>
    </row>
    <row r="9" customHeight="1" spans="1:1">
      <c r="A9" s="32" t="s">
        <v>513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27" sqref="B27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619047619048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619047619048" style="2" customWidth="1"/>
    <col min="9" max="9" width="18.8571428571429" style="2" customWidth="1"/>
    <col min="10" max="10" width="68.4380952380952" style="1" customWidth="1"/>
    <col min="11" max="16384" width="9.14285714285714" style="2" customWidth="1"/>
  </cols>
  <sheetData>
    <row r="1" customHeight="1" spans="10:10">
      <c r="J1" s="31"/>
    </row>
    <row r="2" ht="28.5" customHeight="1" spans="1:10">
      <c r="A2" s="23" t="s">
        <v>514</v>
      </c>
      <c r="B2" s="5"/>
      <c r="C2" s="5"/>
      <c r="D2" s="5"/>
      <c r="E2" s="5"/>
      <c r="F2" s="24"/>
      <c r="G2" s="5"/>
      <c r="H2" s="24"/>
      <c r="I2" s="24"/>
      <c r="J2" s="5"/>
    </row>
    <row r="3" ht="17.25" customHeight="1" spans="1:1">
      <c r="A3" s="25" t="s">
        <v>1</v>
      </c>
    </row>
    <row r="4" ht="44.25" customHeight="1" spans="1:10">
      <c r="A4" s="13" t="s">
        <v>306</v>
      </c>
      <c r="B4" s="13" t="s">
        <v>307</v>
      </c>
      <c r="C4" s="13" t="s">
        <v>308</v>
      </c>
      <c r="D4" s="13" t="s">
        <v>309</v>
      </c>
      <c r="E4" s="13" t="s">
        <v>310</v>
      </c>
      <c r="F4" s="26" t="s">
        <v>311</v>
      </c>
      <c r="G4" s="13" t="s">
        <v>312</v>
      </c>
      <c r="H4" s="26" t="s">
        <v>313</v>
      </c>
      <c r="I4" s="26" t="s">
        <v>314</v>
      </c>
      <c r="J4" s="13" t="s">
        <v>315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6">
        <v>6</v>
      </c>
      <c r="G5" s="13">
        <v>7</v>
      </c>
      <c r="H5" s="26">
        <v>8</v>
      </c>
      <c r="I5" s="26">
        <v>9</v>
      </c>
      <c r="J5" s="13">
        <v>10</v>
      </c>
    </row>
    <row r="6" ht="42" customHeight="1" spans="1:10">
      <c r="A6" s="27" t="s">
        <v>316</v>
      </c>
      <c r="B6" s="14"/>
      <c r="C6" s="14"/>
      <c r="D6" s="14"/>
      <c r="E6" s="28"/>
      <c r="F6" s="29"/>
      <c r="G6" s="28"/>
      <c r="H6" s="29"/>
      <c r="I6" s="29"/>
      <c r="J6" s="28"/>
    </row>
    <row r="7" ht="54" customHeight="1" spans="1:10">
      <c r="A7" s="30" t="s">
        <v>316</v>
      </c>
      <c r="B7" s="30" t="s">
        <v>316</v>
      </c>
      <c r="C7" s="30" t="s">
        <v>316</v>
      </c>
      <c r="D7" s="30" t="s">
        <v>316</v>
      </c>
      <c r="E7" s="27" t="s">
        <v>316</v>
      </c>
      <c r="F7" s="30" t="s">
        <v>316</v>
      </c>
      <c r="G7" s="27" t="s">
        <v>316</v>
      </c>
      <c r="H7" s="30" t="s">
        <v>316</v>
      </c>
      <c r="I7" s="30" t="s">
        <v>316</v>
      </c>
      <c r="J7" s="27" t="s">
        <v>316</v>
      </c>
    </row>
    <row r="8" customHeight="1" spans="1:1">
      <c r="A8" s="1" t="s">
        <v>513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G23" sqref="G23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515</v>
      </c>
      <c r="B2" s="5"/>
      <c r="C2" s="5"/>
      <c r="D2" s="5"/>
      <c r="E2" s="5"/>
      <c r="F2" s="5"/>
      <c r="G2" s="5"/>
      <c r="H2" s="5"/>
    </row>
    <row r="3" ht="28" customHeight="1" spans="1:2">
      <c r="A3" s="6" t="s">
        <v>1</v>
      </c>
      <c r="B3" s="7"/>
    </row>
    <row r="4" ht="18" customHeight="1" spans="1:8">
      <c r="A4" s="8" t="s">
        <v>516</v>
      </c>
      <c r="B4" s="8" t="s">
        <v>517</v>
      </c>
      <c r="C4" s="8" t="s">
        <v>518</v>
      </c>
      <c r="D4" s="8" t="s">
        <v>519</v>
      </c>
      <c r="E4" s="8" t="s">
        <v>520</v>
      </c>
      <c r="F4" s="9" t="s">
        <v>521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473</v>
      </c>
      <c r="G5" s="13" t="s">
        <v>522</v>
      </c>
      <c r="H5" s="13" t="s">
        <v>523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66</v>
      </c>
      <c r="B7" s="14" t="s">
        <v>479</v>
      </c>
      <c r="C7" s="14" t="s">
        <v>524</v>
      </c>
      <c r="D7" s="14" t="s">
        <v>525</v>
      </c>
      <c r="E7" s="14" t="s">
        <v>481</v>
      </c>
      <c r="F7" s="15">
        <v>5</v>
      </c>
      <c r="G7" s="16">
        <v>4500</v>
      </c>
      <c r="H7" s="16">
        <v>22500</v>
      </c>
    </row>
    <row r="8" ht="33" customHeight="1" spans="1:8">
      <c r="A8" s="14" t="s">
        <v>66</v>
      </c>
      <c r="B8" s="14" t="s">
        <v>482</v>
      </c>
      <c r="C8" s="17" t="s">
        <v>526</v>
      </c>
      <c r="D8" s="17" t="s">
        <v>527</v>
      </c>
      <c r="E8" s="14" t="s">
        <v>481</v>
      </c>
      <c r="F8" s="17">
        <v>2</v>
      </c>
      <c r="G8" s="17">
        <v>2000</v>
      </c>
      <c r="H8" s="17">
        <v>4000</v>
      </c>
    </row>
    <row r="9" ht="33" customHeight="1" spans="1:8">
      <c r="A9" s="14" t="s">
        <v>66</v>
      </c>
      <c r="B9" s="14" t="s">
        <v>484</v>
      </c>
      <c r="C9" s="18" t="s">
        <v>528</v>
      </c>
      <c r="D9" s="18" t="s">
        <v>529</v>
      </c>
      <c r="E9" s="18" t="s">
        <v>486</v>
      </c>
      <c r="F9" s="18">
        <v>5</v>
      </c>
      <c r="G9" s="18">
        <v>1200</v>
      </c>
      <c r="H9" s="18">
        <v>6000</v>
      </c>
    </row>
    <row r="10" ht="33" customHeight="1" spans="1:8">
      <c r="A10" s="19" t="s">
        <v>66</v>
      </c>
      <c r="B10" s="19" t="s">
        <v>487</v>
      </c>
      <c r="C10" s="20" t="s">
        <v>530</v>
      </c>
      <c r="D10" s="20" t="s">
        <v>531</v>
      </c>
      <c r="E10" s="20" t="s">
        <v>489</v>
      </c>
      <c r="F10" s="20">
        <v>5</v>
      </c>
      <c r="G10" s="20">
        <v>850</v>
      </c>
      <c r="H10" s="20">
        <v>4250</v>
      </c>
    </row>
    <row r="11" ht="26" customHeight="1" spans="1:8">
      <c r="A11" s="21" t="s">
        <v>52</v>
      </c>
      <c r="B11" s="22"/>
      <c r="C11" s="22"/>
      <c r="D11" s="22"/>
      <c r="E11" s="22"/>
      <c r="F11" s="22">
        <f>F7+F8+F9+F10</f>
        <v>17</v>
      </c>
      <c r="G11" s="22"/>
      <c r="H11" s="22">
        <f>H7+H8+H9+H10</f>
        <v>36750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5277777777778" right="0.101388888888889" top="1.24305555555556" bottom="0.259027777777778" header="0" footer="0"/>
  <pageSetup paperSize="9" scale="81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2" customWidth="1"/>
    <col min="2" max="2" width="35.2857142857143" style="32" customWidth="1"/>
    <col min="3" max="13" width="12.5619047619048" style="32" customWidth="1"/>
    <col min="14" max="14" width="8" style="2" customWidth="1"/>
    <col min="15" max="15" width="9.56190476190476" style="2" customWidth="1"/>
    <col min="16" max="16" width="9.71428571428571" style="2" customWidth="1"/>
    <col min="17" max="17" width="10.5619047619048" style="2" customWidth="1"/>
    <col min="18" max="19" width="10.1428571428571" style="32" customWidth="1"/>
    <col min="20" max="16384" width="8" style="2" customWidth="1"/>
  </cols>
  <sheetData>
    <row r="1" customHeight="1" spans="1:19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54"/>
      <c r="O1" s="54"/>
      <c r="P1" s="54"/>
      <c r="Q1" s="54"/>
      <c r="R1" s="82"/>
      <c r="S1" s="176" t="s">
        <v>47</v>
      </c>
    </row>
    <row r="2" ht="36" customHeight="1" spans="1:19">
      <c r="A2" s="166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4"/>
      <c r="O2" s="24"/>
      <c r="P2" s="24"/>
      <c r="Q2" s="24"/>
      <c r="R2" s="5"/>
      <c r="S2" s="24"/>
    </row>
    <row r="3" ht="20.25" customHeight="1" spans="1:19">
      <c r="A3" s="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56"/>
      <c r="O3" s="56"/>
      <c r="P3" s="56"/>
      <c r="Q3" s="56"/>
      <c r="R3" s="82" t="s">
        <v>2</v>
      </c>
      <c r="S3" s="177" t="s">
        <v>49</v>
      </c>
    </row>
    <row r="4" ht="18.75" customHeight="1" spans="1:19">
      <c r="A4" s="167" t="s">
        <v>50</v>
      </c>
      <c r="B4" s="168" t="s">
        <v>51</v>
      </c>
      <c r="C4" s="168" t="s">
        <v>52</v>
      </c>
      <c r="D4" s="169" t="s">
        <v>53</v>
      </c>
      <c r="E4" s="170"/>
      <c r="F4" s="170"/>
      <c r="G4" s="170"/>
      <c r="H4" s="170"/>
      <c r="I4" s="170"/>
      <c r="J4" s="170"/>
      <c r="K4" s="170"/>
      <c r="L4" s="170"/>
      <c r="M4" s="165"/>
      <c r="N4" s="169" t="s">
        <v>42</v>
      </c>
      <c r="O4" s="169"/>
      <c r="P4" s="169"/>
      <c r="Q4" s="169"/>
      <c r="R4" s="170"/>
      <c r="S4" s="178"/>
    </row>
    <row r="5" ht="33.75" customHeight="1" spans="1:19">
      <c r="A5" s="171"/>
      <c r="B5" s="172"/>
      <c r="C5" s="172"/>
      <c r="D5" s="172" t="s">
        <v>54</v>
      </c>
      <c r="E5" s="172" t="s">
        <v>55</v>
      </c>
      <c r="F5" s="172" t="s">
        <v>56</v>
      </c>
      <c r="G5" s="172" t="s">
        <v>57</v>
      </c>
      <c r="H5" s="172" t="s">
        <v>58</v>
      </c>
      <c r="I5" s="172" t="s">
        <v>59</v>
      </c>
      <c r="J5" s="172" t="s">
        <v>60</v>
      </c>
      <c r="K5" s="172" t="s">
        <v>61</v>
      </c>
      <c r="L5" s="172" t="s">
        <v>62</v>
      </c>
      <c r="M5" s="172" t="s">
        <v>63</v>
      </c>
      <c r="N5" s="174" t="s">
        <v>54</v>
      </c>
      <c r="O5" s="174" t="s">
        <v>55</v>
      </c>
      <c r="P5" s="174" t="s">
        <v>56</v>
      </c>
      <c r="Q5" s="174" t="s">
        <v>57</v>
      </c>
      <c r="R5" s="172" t="s">
        <v>58</v>
      </c>
      <c r="S5" s="174" t="s">
        <v>64</v>
      </c>
    </row>
    <row r="6" ht="16.5" customHeight="1" spans="1:19">
      <c r="A6" s="173">
        <v>1</v>
      </c>
      <c r="B6" s="116">
        <v>2</v>
      </c>
      <c r="C6" s="116">
        <v>3</v>
      </c>
      <c r="D6" s="116">
        <v>4</v>
      </c>
      <c r="E6" s="173">
        <v>5</v>
      </c>
      <c r="F6" s="116">
        <v>6</v>
      </c>
      <c r="G6" s="116">
        <v>7</v>
      </c>
      <c r="H6" s="173">
        <v>8</v>
      </c>
      <c r="I6" s="116">
        <v>9</v>
      </c>
      <c r="J6" s="116">
        <v>10</v>
      </c>
      <c r="K6" s="173">
        <v>11</v>
      </c>
      <c r="L6" s="116">
        <v>12</v>
      </c>
      <c r="M6" s="116">
        <v>13</v>
      </c>
      <c r="N6" s="133">
        <v>14</v>
      </c>
      <c r="O6" s="133">
        <v>15</v>
      </c>
      <c r="P6" s="133">
        <v>16</v>
      </c>
      <c r="Q6" s="133">
        <v>17</v>
      </c>
      <c r="R6" s="116">
        <v>18</v>
      </c>
      <c r="S6" s="133">
        <v>19</v>
      </c>
    </row>
    <row r="7" ht="16.5" customHeight="1" spans="1:19">
      <c r="A7" s="27" t="s">
        <v>65</v>
      </c>
      <c r="B7" s="27" t="s">
        <v>66</v>
      </c>
      <c r="C7" s="125">
        <v>9972509.08</v>
      </c>
      <c r="D7" s="125">
        <v>9972509.08</v>
      </c>
      <c r="E7" s="93">
        <v>9972509.08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48"/>
      <c r="Q7" s="48"/>
      <c r="R7" s="16"/>
      <c r="S7" s="48"/>
    </row>
    <row r="8" ht="16.5" customHeight="1" spans="1:19">
      <c r="A8" s="27" t="s">
        <v>67</v>
      </c>
      <c r="B8" s="27" t="s">
        <v>68</v>
      </c>
      <c r="C8" s="125">
        <v>9972509.08</v>
      </c>
      <c r="D8" s="125">
        <v>9972509.08</v>
      </c>
      <c r="E8" s="93">
        <v>9972509.08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175"/>
      <c r="Q8" s="175"/>
      <c r="R8" s="94"/>
      <c r="S8" s="94"/>
    </row>
    <row r="9" ht="16.5" customHeight="1" spans="1:19">
      <c r="A9" s="29" t="s">
        <v>52</v>
      </c>
      <c r="B9" s="48"/>
      <c r="C9" s="93">
        <v>9972509.08</v>
      </c>
      <c r="D9" s="93">
        <v>9972509.08</v>
      </c>
      <c r="E9" s="93">
        <v>9972509.08</v>
      </c>
      <c r="F9" s="93"/>
      <c r="G9" s="93"/>
      <c r="H9" s="93"/>
      <c r="I9" s="93"/>
      <c r="J9" s="93"/>
      <c r="K9" s="93"/>
      <c r="L9" s="93"/>
      <c r="M9" s="93"/>
      <c r="N9" s="93"/>
      <c r="O9" s="93"/>
      <c r="P9" s="48"/>
      <c r="Q9" s="48"/>
      <c r="R9" s="48"/>
      <c r="S9" s="4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6"/>
  <sheetViews>
    <sheetView workbookViewId="0">
      <selection activeCell="E26" sqref="E26"/>
    </sheetView>
  </sheetViews>
  <sheetFormatPr defaultColWidth="9.14285714285714" defaultRowHeight="14.25" customHeight="1"/>
  <cols>
    <col min="1" max="1" width="14.2857142857143" style="32" customWidth="1"/>
    <col min="2" max="2" width="37.7142857142857" style="32" customWidth="1"/>
    <col min="3" max="5" width="18.8571428571429" style="32" customWidth="1"/>
    <col min="6" max="6" width="21.2857142857143" style="32" customWidth="1"/>
    <col min="7" max="12" width="18.8571428571429" style="32" customWidth="1"/>
    <col min="13" max="16384" width="9.14285714285714" style="32" customWidth="1"/>
  </cols>
  <sheetData>
    <row r="1" ht="15.75" customHeight="1" spans="1:1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"/>
    </row>
    <row r="2" ht="38.25" customHeight="1" spans="1:12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62" t="s">
        <v>1</v>
      </c>
      <c r="B3" s="163"/>
      <c r="C3" s="36"/>
      <c r="D3" s="36"/>
      <c r="E3" s="36"/>
      <c r="F3" s="87"/>
      <c r="G3" s="36"/>
      <c r="H3" s="36"/>
      <c r="I3" s="36"/>
      <c r="J3" s="87"/>
      <c r="K3" s="87"/>
      <c r="L3" s="3" t="s">
        <v>2</v>
      </c>
    </row>
    <row r="4" ht="32.25" customHeight="1" spans="1:12">
      <c r="A4" s="13" t="s">
        <v>70</v>
      </c>
      <c r="B4" s="13" t="s">
        <v>71</v>
      </c>
      <c r="C4" s="46" t="s">
        <v>52</v>
      </c>
      <c r="D4" s="46" t="s">
        <v>72</v>
      </c>
      <c r="E4" s="46" t="s">
        <v>73</v>
      </c>
      <c r="F4" s="164" t="s">
        <v>56</v>
      </c>
      <c r="G4" s="13" t="s">
        <v>74</v>
      </c>
      <c r="H4" s="13" t="s">
        <v>75</v>
      </c>
      <c r="I4" s="13" t="s">
        <v>76</v>
      </c>
      <c r="J4" s="13" t="s">
        <v>77</v>
      </c>
      <c r="K4" s="13" t="s">
        <v>78</v>
      </c>
      <c r="L4" s="13" t="s">
        <v>79</v>
      </c>
    </row>
    <row r="5" ht="16.5" customHeight="1" spans="1:12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46">
        <v>12</v>
      </c>
    </row>
    <row r="6" ht="20.25" customHeight="1" spans="1:12">
      <c r="A6" s="27" t="s">
        <v>80</v>
      </c>
      <c r="B6" s="27" t="s">
        <v>81</v>
      </c>
      <c r="C6" s="125">
        <v>7202513.02</v>
      </c>
      <c r="D6" s="125">
        <v>6109813.02</v>
      </c>
      <c r="E6" s="125">
        <v>1092700</v>
      </c>
      <c r="F6" s="93"/>
      <c r="G6" s="125"/>
      <c r="H6" s="125"/>
      <c r="I6" s="125"/>
      <c r="J6" s="93"/>
      <c r="K6" s="125"/>
      <c r="L6" s="125"/>
    </row>
    <row r="7" ht="20.25" customHeight="1" spans="1:12">
      <c r="A7" s="27" t="s">
        <v>82</v>
      </c>
      <c r="B7" s="27" t="s">
        <v>83</v>
      </c>
      <c r="C7" s="125">
        <v>7202513.02</v>
      </c>
      <c r="D7" s="125">
        <v>6109813.02</v>
      </c>
      <c r="E7" s="125">
        <v>1092700</v>
      </c>
      <c r="F7" s="93"/>
      <c r="G7" s="125"/>
      <c r="H7" s="125"/>
      <c r="I7" s="125"/>
      <c r="J7" s="93"/>
      <c r="K7" s="125"/>
      <c r="L7" s="125"/>
    </row>
    <row r="8" ht="20.25" customHeight="1" spans="1:12">
      <c r="A8" s="27" t="s">
        <v>84</v>
      </c>
      <c r="B8" s="27" t="s">
        <v>85</v>
      </c>
      <c r="C8" s="125">
        <v>6109813.02</v>
      </c>
      <c r="D8" s="125">
        <v>6109813.02</v>
      </c>
      <c r="E8" s="125"/>
      <c r="F8" s="93"/>
      <c r="G8" s="125"/>
      <c r="H8" s="125"/>
      <c r="I8" s="125"/>
      <c r="J8" s="93"/>
      <c r="K8" s="125"/>
      <c r="L8" s="94"/>
    </row>
    <row r="9" ht="20.25" customHeight="1" spans="1:12">
      <c r="A9" s="27" t="s">
        <v>86</v>
      </c>
      <c r="B9" s="27" t="s">
        <v>87</v>
      </c>
      <c r="C9" s="125">
        <v>350000</v>
      </c>
      <c r="D9" s="125"/>
      <c r="E9" s="125">
        <v>350000</v>
      </c>
      <c r="F9" s="93"/>
      <c r="G9" s="125"/>
      <c r="H9" s="125"/>
      <c r="I9" s="125"/>
      <c r="J9" s="93"/>
      <c r="K9" s="125"/>
      <c r="L9" s="94"/>
    </row>
    <row r="10" ht="20.25" customHeight="1" spans="1:12">
      <c r="A10" s="27" t="s">
        <v>88</v>
      </c>
      <c r="B10" s="27" t="s">
        <v>89</v>
      </c>
      <c r="C10" s="125">
        <v>301500</v>
      </c>
      <c r="D10" s="125"/>
      <c r="E10" s="125">
        <v>301500</v>
      </c>
      <c r="F10" s="93"/>
      <c r="G10" s="125"/>
      <c r="H10" s="125"/>
      <c r="I10" s="125"/>
      <c r="J10" s="93"/>
      <c r="K10" s="125"/>
      <c r="L10" s="94"/>
    </row>
    <row r="11" ht="20.25" customHeight="1" spans="1:12">
      <c r="A11" s="27" t="s">
        <v>90</v>
      </c>
      <c r="B11" s="27" t="s">
        <v>91</v>
      </c>
      <c r="C11" s="125">
        <v>441200</v>
      </c>
      <c r="D11" s="125"/>
      <c r="E11" s="125">
        <v>441200</v>
      </c>
      <c r="F11" s="93"/>
      <c r="G11" s="125"/>
      <c r="H11" s="125"/>
      <c r="I11" s="125"/>
      <c r="J11" s="93"/>
      <c r="K11" s="125"/>
      <c r="L11" s="94"/>
    </row>
    <row r="12" ht="20.25" customHeight="1" spans="1:12">
      <c r="A12" s="27" t="s">
        <v>92</v>
      </c>
      <c r="B12" s="27" t="s">
        <v>93</v>
      </c>
      <c r="C12" s="125">
        <v>1210152</v>
      </c>
      <c r="D12" s="125">
        <v>1210152</v>
      </c>
      <c r="E12" s="125"/>
      <c r="F12" s="93"/>
      <c r="G12" s="125"/>
      <c r="H12" s="125"/>
      <c r="I12" s="125"/>
      <c r="J12" s="93"/>
      <c r="K12" s="125"/>
      <c r="L12" s="125"/>
    </row>
    <row r="13" ht="20.25" customHeight="1" spans="1:12">
      <c r="A13" s="27" t="s">
        <v>94</v>
      </c>
      <c r="B13" s="27" t="s">
        <v>95</v>
      </c>
      <c r="C13" s="125">
        <v>1183152</v>
      </c>
      <c r="D13" s="125">
        <v>1183152</v>
      </c>
      <c r="E13" s="125"/>
      <c r="F13" s="93"/>
      <c r="G13" s="125"/>
      <c r="H13" s="125"/>
      <c r="I13" s="125"/>
      <c r="J13" s="93"/>
      <c r="K13" s="125"/>
      <c r="L13" s="125"/>
    </row>
    <row r="14" ht="20.25" customHeight="1" spans="1:12">
      <c r="A14" s="27" t="s">
        <v>96</v>
      </c>
      <c r="B14" s="27" t="s">
        <v>97</v>
      </c>
      <c r="C14" s="125">
        <v>286944</v>
      </c>
      <c r="D14" s="125">
        <v>286944</v>
      </c>
      <c r="E14" s="125"/>
      <c r="F14" s="93"/>
      <c r="G14" s="125"/>
      <c r="H14" s="125"/>
      <c r="I14" s="125"/>
      <c r="J14" s="93"/>
      <c r="K14" s="125"/>
      <c r="L14" s="94"/>
    </row>
    <row r="15" ht="20.25" customHeight="1" spans="1:12">
      <c r="A15" s="27" t="s">
        <v>98</v>
      </c>
      <c r="B15" s="27" t="s">
        <v>99</v>
      </c>
      <c r="C15" s="125">
        <v>896208</v>
      </c>
      <c r="D15" s="125">
        <v>896208</v>
      </c>
      <c r="E15" s="125"/>
      <c r="F15" s="93"/>
      <c r="G15" s="125"/>
      <c r="H15" s="125"/>
      <c r="I15" s="125"/>
      <c r="J15" s="93"/>
      <c r="K15" s="125"/>
      <c r="L15" s="94"/>
    </row>
    <row r="16" ht="20.25" customHeight="1" spans="1:12">
      <c r="A16" s="27" t="s">
        <v>100</v>
      </c>
      <c r="B16" s="27" t="s">
        <v>101</v>
      </c>
      <c r="C16" s="125">
        <v>27000</v>
      </c>
      <c r="D16" s="125">
        <v>27000</v>
      </c>
      <c r="E16" s="125"/>
      <c r="F16" s="93"/>
      <c r="G16" s="125"/>
      <c r="H16" s="125"/>
      <c r="I16" s="125"/>
      <c r="J16" s="93"/>
      <c r="K16" s="125"/>
      <c r="L16" s="125"/>
    </row>
    <row r="17" ht="20.25" customHeight="1" spans="1:12">
      <c r="A17" s="27" t="s">
        <v>102</v>
      </c>
      <c r="B17" s="27" t="s">
        <v>103</v>
      </c>
      <c r="C17" s="125">
        <v>27000</v>
      </c>
      <c r="D17" s="125">
        <v>27000</v>
      </c>
      <c r="E17" s="125"/>
      <c r="F17" s="93"/>
      <c r="G17" s="125"/>
      <c r="H17" s="125"/>
      <c r="I17" s="125"/>
      <c r="J17" s="93"/>
      <c r="K17" s="125"/>
      <c r="L17" s="94"/>
    </row>
    <row r="18" ht="20.25" customHeight="1" spans="1:12">
      <c r="A18" s="27" t="s">
        <v>104</v>
      </c>
      <c r="B18" s="27" t="s">
        <v>105</v>
      </c>
      <c r="C18" s="125">
        <v>887688.06</v>
      </c>
      <c r="D18" s="125">
        <v>887688.06</v>
      </c>
      <c r="E18" s="125"/>
      <c r="F18" s="93"/>
      <c r="G18" s="125"/>
      <c r="H18" s="125"/>
      <c r="I18" s="125"/>
      <c r="J18" s="93"/>
      <c r="K18" s="125"/>
      <c r="L18" s="125"/>
    </row>
    <row r="19" ht="20.25" customHeight="1" spans="1:12">
      <c r="A19" s="27" t="s">
        <v>106</v>
      </c>
      <c r="B19" s="27" t="s">
        <v>107</v>
      </c>
      <c r="C19" s="125">
        <v>887688.06</v>
      </c>
      <c r="D19" s="125">
        <v>887688.06</v>
      </c>
      <c r="E19" s="125"/>
      <c r="F19" s="93"/>
      <c r="G19" s="125"/>
      <c r="H19" s="125"/>
      <c r="I19" s="125"/>
      <c r="J19" s="93"/>
      <c r="K19" s="125"/>
      <c r="L19" s="125"/>
    </row>
    <row r="20" ht="20.25" customHeight="1" spans="1:12">
      <c r="A20" s="27" t="s">
        <v>108</v>
      </c>
      <c r="B20" s="27" t="s">
        <v>109</v>
      </c>
      <c r="C20" s="125">
        <v>701744.3</v>
      </c>
      <c r="D20" s="125">
        <v>701744.3</v>
      </c>
      <c r="E20" s="125"/>
      <c r="F20" s="93"/>
      <c r="G20" s="125"/>
      <c r="H20" s="125"/>
      <c r="I20" s="125"/>
      <c r="J20" s="93"/>
      <c r="K20" s="125"/>
      <c r="L20" s="94"/>
    </row>
    <row r="21" ht="20.25" customHeight="1" spans="1:12">
      <c r="A21" s="27" t="s">
        <v>110</v>
      </c>
      <c r="B21" s="27" t="s">
        <v>111</v>
      </c>
      <c r="C21" s="125">
        <v>167585.76</v>
      </c>
      <c r="D21" s="125">
        <v>167585.76</v>
      </c>
      <c r="E21" s="125"/>
      <c r="F21" s="93"/>
      <c r="G21" s="125"/>
      <c r="H21" s="125"/>
      <c r="I21" s="125"/>
      <c r="J21" s="93"/>
      <c r="K21" s="125"/>
      <c r="L21" s="94"/>
    </row>
    <row r="22" ht="20.25" customHeight="1" spans="1:12">
      <c r="A22" s="27" t="s">
        <v>112</v>
      </c>
      <c r="B22" s="27" t="s">
        <v>113</v>
      </c>
      <c r="C22" s="125">
        <v>18358</v>
      </c>
      <c r="D22" s="125">
        <v>18358</v>
      </c>
      <c r="E22" s="125"/>
      <c r="F22" s="93"/>
      <c r="G22" s="125"/>
      <c r="H22" s="125"/>
      <c r="I22" s="125"/>
      <c r="J22" s="93"/>
      <c r="K22" s="125"/>
      <c r="L22" s="94"/>
    </row>
    <row r="23" ht="20.25" customHeight="1" spans="1:12">
      <c r="A23" s="27" t="s">
        <v>114</v>
      </c>
      <c r="B23" s="27" t="s">
        <v>115</v>
      </c>
      <c r="C23" s="125">
        <v>672156</v>
      </c>
      <c r="D23" s="125">
        <v>672156</v>
      </c>
      <c r="E23" s="125"/>
      <c r="F23" s="93"/>
      <c r="G23" s="125"/>
      <c r="H23" s="125"/>
      <c r="I23" s="125"/>
      <c r="J23" s="93"/>
      <c r="K23" s="125"/>
      <c r="L23" s="125"/>
    </row>
    <row r="24" ht="20.25" customHeight="1" spans="1:12">
      <c r="A24" s="27" t="s">
        <v>116</v>
      </c>
      <c r="B24" s="27" t="s">
        <v>117</v>
      </c>
      <c r="C24" s="125">
        <v>672156</v>
      </c>
      <c r="D24" s="125">
        <v>672156</v>
      </c>
      <c r="E24" s="125"/>
      <c r="F24" s="93"/>
      <c r="G24" s="125"/>
      <c r="H24" s="125"/>
      <c r="I24" s="125"/>
      <c r="J24" s="93"/>
      <c r="K24" s="125"/>
      <c r="L24" s="125"/>
    </row>
    <row r="25" ht="20.25" customHeight="1" spans="1:12">
      <c r="A25" s="27" t="s">
        <v>118</v>
      </c>
      <c r="B25" s="27" t="s">
        <v>119</v>
      </c>
      <c r="C25" s="125">
        <v>672156</v>
      </c>
      <c r="D25" s="125">
        <v>672156</v>
      </c>
      <c r="E25" s="125"/>
      <c r="F25" s="93"/>
      <c r="G25" s="125"/>
      <c r="H25" s="125"/>
      <c r="I25" s="125"/>
      <c r="J25" s="93"/>
      <c r="K25" s="125"/>
      <c r="L25" s="94"/>
    </row>
    <row r="26" ht="17.25" customHeight="1" spans="1:12">
      <c r="A26" s="118" t="s">
        <v>120</v>
      </c>
      <c r="B26" s="165" t="s">
        <v>120</v>
      </c>
      <c r="C26" s="125">
        <v>9972509.08</v>
      </c>
      <c r="D26" s="125">
        <v>8879809.08</v>
      </c>
      <c r="E26" s="125">
        <v>1092700</v>
      </c>
      <c r="F26" s="93"/>
      <c r="G26" s="125"/>
      <c r="H26" s="125"/>
      <c r="I26" s="125"/>
      <c r="J26" s="125"/>
      <c r="K26" s="125"/>
      <c r="L26" s="125"/>
    </row>
  </sheetData>
  <mergeCells count="3">
    <mergeCell ref="A2:L2"/>
    <mergeCell ref="A3:I3"/>
    <mergeCell ref="A26:B26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619047619048" style="1" customWidth="1"/>
    <col min="4" max="4" width="36.4380952380952" style="1" customWidth="1"/>
    <col min="5" max="16384" width="9.14285714285714" style="2" customWidth="1"/>
  </cols>
  <sheetData>
    <row r="1" customHeight="1" spans="1:4">
      <c r="A1" s="151"/>
      <c r="B1" s="151"/>
      <c r="C1" s="151"/>
      <c r="D1" s="3"/>
    </row>
    <row r="2" ht="31.5" customHeight="1" spans="1:4">
      <c r="A2" s="23" t="s">
        <v>121</v>
      </c>
      <c r="B2" s="152"/>
      <c r="C2" s="152"/>
      <c r="D2" s="152"/>
    </row>
    <row r="3" ht="17.25" customHeight="1" spans="1:4">
      <c r="A3" s="101" t="s">
        <v>1</v>
      </c>
      <c r="B3" s="153"/>
      <c r="C3" s="153"/>
      <c r="D3" s="92" t="s">
        <v>2</v>
      </c>
    </row>
    <row r="4" ht="19.5" customHeight="1" spans="1:4">
      <c r="A4" s="40" t="s">
        <v>3</v>
      </c>
      <c r="B4" s="51"/>
      <c r="C4" s="40" t="s">
        <v>4</v>
      </c>
      <c r="D4" s="51"/>
    </row>
    <row r="5" ht="21.75" customHeight="1" spans="1:4">
      <c r="A5" s="39" t="s">
        <v>5</v>
      </c>
      <c r="B5" s="131" t="s">
        <v>6</v>
      </c>
      <c r="C5" s="39" t="s">
        <v>122</v>
      </c>
      <c r="D5" s="131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54" t="s">
        <v>123</v>
      </c>
      <c r="B7" s="125">
        <v>9972509.08</v>
      </c>
      <c r="C7" s="155" t="s">
        <v>124</v>
      </c>
      <c r="D7" s="93">
        <v>9972509.08</v>
      </c>
    </row>
    <row r="8" ht="17.25" customHeight="1" spans="1:4">
      <c r="A8" s="156" t="s">
        <v>125</v>
      </c>
      <c r="B8" s="125">
        <v>9972509.08</v>
      </c>
      <c r="C8" s="155" t="s">
        <v>126</v>
      </c>
      <c r="D8" s="93">
        <v>7202513.02</v>
      </c>
    </row>
    <row r="9" ht="17.25" customHeight="1" spans="1:4">
      <c r="A9" s="156" t="s">
        <v>127</v>
      </c>
      <c r="B9" s="125">
        <v>9972509.08</v>
      </c>
      <c r="C9" s="155" t="s">
        <v>128</v>
      </c>
      <c r="D9" s="93"/>
    </row>
    <row r="10" ht="17.25" customHeight="1" spans="1:4">
      <c r="A10" s="156" t="s">
        <v>129</v>
      </c>
      <c r="B10" s="125"/>
      <c r="C10" s="155" t="s">
        <v>130</v>
      </c>
      <c r="D10" s="93"/>
    </row>
    <row r="11" ht="17.25" customHeight="1" spans="1:4">
      <c r="A11" s="156" t="s">
        <v>131</v>
      </c>
      <c r="B11" s="125"/>
      <c r="C11" s="155" t="s">
        <v>132</v>
      </c>
      <c r="D11" s="93"/>
    </row>
    <row r="12" ht="17.25" customHeight="1" spans="1:4">
      <c r="A12" s="156" t="s">
        <v>133</v>
      </c>
      <c r="B12" s="125"/>
      <c r="C12" s="155" t="s">
        <v>134</v>
      </c>
      <c r="D12" s="93"/>
    </row>
    <row r="13" ht="17.25" customHeight="1" spans="1:4">
      <c r="A13" s="156" t="s">
        <v>135</v>
      </c>
      <c r="B13" s="93"/>
      <c r="C13" s="155" t="s">
        <v>136</v>
      </c>
      <c r="D13" s="93"/>
    </row>
    <row r="14" ht="17.25" customHeight="1" spans="1:4">
      <c r="A14" s="156" t="s">
        <v>137</v>
      </c>
      <c r="B14" s="93"/>
      <c r="C14" s="155" t="s">
        <v>138</v>
      </c>
      <c r="D14" s="93"/>
    </row>
    <row r="15" ht="17.25" customHeight="1" spans="1:4">
      <c r="A15" s="156" t="s">
        <v>139</v>
      </c>
      <c r="B15" s="93"/>
      <c r="C15" s="155" t="s">
        <v>140</v>
      </c>
      <c r="D15" s="93">
        <v>1210152</v>
      </c>
    </row>
    <row r="16" ht="17.25" customHeight="1" spans="1:4">
      <c r="A16" s="156" t="s">
        <v>141</v>
      </c>
      <c r="B16" s="93"/>
      <c r="C16" s="155" t="s">
        <v>142</v>
      </c>
      <c r="D16" s="93">
        <v>887688.06</v>
      </c>
    </row>
    <row r="17" ht="17.25" customHeight="1" spans="1:4">
      <c r="A17" s="156" t="s">
        <v>125</v>
      </c>
      <c r="B17" s="125"/>
      <c r="C17" s="155" t="s">
        <v>143</v>
      </c>
      <c r="D17" s="93"/>
    </row>
    <row r="18" ht="17.25" customHeight="1" spans="1:4">
      <c r="A18" s="157" t="s">
        <v>137</v>
      </c>
      <c r="B18" s="158"/>
      <c r="C18" s="155" t="s">
        <v>144</v>
      </c>
      <c r="D18" s="93"/>
    </row>
    <row r="19" ht="17.25" customHeight="1" spans="1:4">
      <c r="A19" s="157" t="s">
        <v>139</v>
      </c>
      <c r="B19" s="158"/>
      <c r="C19" s="155" t="s">
        <v>145</v>
      </c>
      <c r="D19" s="93"/>
    </row>
    <row r="20" ht="17.25" customHeight="1" spans="1:4">
      <c r="A20" s="18"/>
      <c r="B20" s="18"/>
      <c r="C20" s="155" t="s">
        <v>146</v>
      </c>
      <c r="D20" s="93"/>
    </row>
    <row r="21" ht="17.25" customHeight="1" spans="1:4">
      <c r="A21" s="18"/>
      <c r="B21" s="18"/>
      <c r="C21" s="155" t="s">
        <v>147</v>
      </c>
      <c r="D21" s="93"/>
    </row>
    <row r="22" ht="17.25" customHeight="1" spans="1:4">
      <c r="A22" s="18"/>
      <c r="B22" s="18"/>
      <c r="C22" s="155" t="s">
        <v>148</v>
      </c>
      <c r="D22" s="93"/>
    </row>
    <row r="23" ht="17.25" customHeight="1" spans="1:4">
      <c r="A23" s="18"/>
      <c r="B23" s="18"/>
      <c r="C23" s="155" t="s">
        <v>149</v>
      </c>
      <c r="D23" s="93"/>
    </row>
    <row r="24" ht="17.25" customHeight="1" spans="1:4">
      <c r="A24" s="18"/>
      <c r="B24" s="18"/>
      <c r="C24" s="155" t="s">
        <v>150</v>
      </c>
      <c r="D24" s="93"/>
    </row>
    <row r="25" ht="17.25" customHeight="1" spans="1:4">
      <c r="A25" s="18"/>
      <c r="B25" s="18"/>
      <c r="C25" s="155" t="s">
        <v>151</v>
      </c>
      <c r="D25" s="93"/>
    </row>
    <row r="26" ht="17.25" customHeight="1" spans="1:4">
      <c r="A26" s="18"/>
      <c r="B26" s="18"/>
      <c r="C26" s="155" t="s">
        <v>152</v>
      </c>
      <c r="D26" s="93">
        <v>672156</v>
      </c>
    </row>
    <row r="27" ht="17.25" customHeight="1" spans="1:4">
      <c r="A27" s="18"/>
      <c r="B27" s="18"/>
      <c r="C27" s="155" t="s">
        <v>153</v>
      </c>
      <c r="D27" s="93"/>
    </row>
    <row r="28" ht="17.25" customHeight="1" spans="1:4">
      <c r="A28" s="18"/>
      <c r="B28" s="18"/>
      <c r="C28" s="155" t="s">
        <v>154</v>
      </c>
      <c r="D28" s="93"/>
    </row>
    <row r="29" ht="17.25" customHeight="1" spans="1:4">
      <c r="A29" s="18"/>
      <c r="B29" s="18"/>
      <c r="C29" s="155" t="s">
        <v>155</v>
      </c>
      <c r="D29" s="93"/>
    </row>
    <row r="30" ht="17.25" customHeight="1" spans="1:4">
      <c r="A30" s="18"/>
      <c r="B30" s="18"/>
      <c r="C30" s="155" t="s">
        <v>156</v>
      </c>
      <c r="D30" s="93"/>
    </row>
    <row r="31" customHeight="1" spans="1:4">
      <c r="A31" s="159"/>
      <c r="B31" s="158"/>
      <c r="C31" s="157" t="s">
        <v>157</v>
      </c>
      <c r="D31" s="158"/>
    </row>
    <row r="32" ht="17.25" customHeight="1" spans="1:4">
      <c r="A32" s="160" t="s">
        <v>158</v>
      </c>
      <c r="B32" s="161">
        <v>9972509.08</v>
      </c>
      <c r="C32" s="159" t="s">
        <v>46</v>
      </c>
      <c r="D32" s="161">
        <v>9972509.08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5" customWidth="1"/>
    <col min="2" max="2" width="44" style="95" customWidth="1"/>
    <col min="3" max="3" width="24.2857142857143" style="32" customWidth="1"/>
    <col min="4" max="4" width="16.5714285714286" style="32" customWidth="1"/>
    <col min="5" max="7" width="24.2857142857143" style="32" customWidth="1"/>
    <col min="8" max="16384" width="9.14285714285714" style="32" customWidth="1"/>
  </cols>
  <sheetData>
    <row r="1" customHeight="1" spans="4:7">
      <c r="D1" s="111"/>
      <c r="F1" s="34"/>
      <c r="G1" s="3"/>
    </row>
    <row r="2" ht="39" customHeight="1" spans="1:7">
      <c r="A2" s="100" t="s">
        <v>159</v>
      </c>
      <c r="B2" s="100"/>
      <c r="C2" s="100"/>
      <c r="D2" s="100"/>
      <c r="E2" s="100"/>
      <c r="F2" s="100"/>
      <c r="G2" s="100"/>
    </row>
    <row r="3" ht="18" customHeight="1" spans="1:7">
      <c r="A3" s="101" t="s">
        <v>1</v>
      </c>
      <c r="F3" s="98"/>
      <c r="G3" s="92" t="s">
        <v>2</v>
      </c>
    </row>
    <row r="4" ht="20.25" customHeight="1" spans="1:7">
      <c r="A4" s="148" t="s">
        <v>160</v>
      </c>
      <c r="B4" s="149"/>
      <c r="C4" s="131" t="s">
        <v>52</v>
      </c>
      <c r="D4" s="129" t="s">
        <v>72</v>
      </c>
      <c r="E4" s="41"/>
      <c r="F4" s="51"/>
      <c r="G4" s="150" t="s">
        <v>73</v>
      </c>
    </row>
    <row r="5" ht="20.25" customHeight="1" spans="1:7">
      <c r="A5" s="104" t="s">
        <v>70</v>
      </c>
      <c r="B5" s="104" t="s">
        <v>71</v>
      </c>
      <c r="C5" s="42"/>
      <c r="D5" s="46" t="s">
        <v>54</v>
      </c>
      <c r="E5" s="46" t="s">
        <v>161</v>
      </c>
      <c r="F5" s="46" t="s">
        <v>162</v>
      </c>
      <c r="G5" s="88"/>
    </row>
    <row r="6" ht="13.5" customHeight="1" spans="1:7">
      <c r="A6" s="104" t="s">
        <v>163</v>
      </c>
      <c r="B6" s="104" t="s">
        <v>164</v>
      </c>
      <c r="C6" s="104" t="s">
        <v>165</v>
      </c>
      <c r="D6" s="46"/>
      <c r="E6" s="104" t="s">
        <v>166</v>
      </c>
      <c r="F6" s="104" t="s">
        <v>167</v>
      </c>
      <c r="G6" s="104" t="s">
        <v>168</v>
      </c>
    </row>
    <row r="7" ht="18" customHeight="1" spans="1:7">
      <c r="A7" s="27" t="s">
        <v>80</v>
      </c>
      <c r="B7" s="27" t="s">
        <v>81</v>
      </c>
      <c r="C7" s="122">
        <v>7202513.02</v>
      </c>
      <c r="D7" s="122">
        <v>6109813.02</v>
      </c>
      <c r="E7" s="122">
        <v>5344887.02</v>
      </c>
      <c r="F7" s="122">
        <v>764926</v>
      </c>
      <c r="G7" s="122">
        <v>1092700</v>
      </c>
    </row>
    <row r="8" ht="18" customHeight="1" spans="1:7">
      <c r="A8" s="27" t="s">
        <v>82</v>
      </c>
      <c r="B8" s="27" t="s">
        <v>83</v>
      </c>
      <c r="C8" s="122">
        <v>7202513.02</v>
      </c>
      <c r="D8" s="122">
        <v>6109813.02</v>
      </c>
      <c r="E8" s="122">
        <v>5344887.02</v>
      </c>
      <c r="F8" s="122">
        <v>764926</v>
      </c>
      <c r="G8" s="122">
        <v>1092700</v>
      </c>
    </row>
    <row r="9" ht="18" customHeight="1" spans="1:7">
      <c r="A9" s="27" t="s">
        <v>84</v>
      </c>
      <c r="B9" s="27" t="s">
        <v>85</v>
      </c>
      <c r="C9" s="122">
        <v>6109813.02</v>
      </c>
      <c r="D9" s="122">
        <v>6109813.02</v>
      </c>
      <c r="E9" s="122">
        <v>5344887.02</v>
      </c>
      <c r="F9" s="122">
        <v>764926</v>
      </c>
      <c r="G9" s="122"/>
    </row>
    <row r="10" ht="18" customHeight="1" spans="1:7">
      <c r="A10" s="27" t="s">
        <v>86</v>
      </c>
      <c r="B10" s="27" t="s">
        <v>87</v>
      </c>
      <c r="C10" s="122">
        <v>350000</v>
      </c>
      <c r="D10" s="122"/>
      <c r="E10" s="122"/>
      <c r="F10" s="122"/>
      <c r="G10" s="122">
        <v>350000</v>
      </c>
    </row>
    <row r="11" ht="18" customHeight="1" spans="1:7">
      <c r="A11" s="27" t="s">
        <v>88</v>
      </c>
      <c r="B11" s="27" t="s">
        <v>89</v>
      </c>
      <c r="C11" s="122">
        <v>301500</v>
      </c>
      <c r="D11" s="122"/>
      <c r="E11" s="122"/>
      <c r="F11" s="122"/>
      <c r="G11" s="122">
        <v>301500</v>
      </c>
    </row>
    <row r="12" ht="18" customHeight="1" spans="1:7">
      <c r="A12" s="27" t="s">
        <v>90</v>
      </c>
      <c r="B12" s="27" t="s">
        <v>91</v>
      </c>
      <c r="C12" s="122">
        <v>441200</v>
      </c>
      <c r="D12" s="122"/>
      <c r="E12" s="122"/>
      <c r="F12" s="122"/>
      <c r="G12" s="122">
        <v>441200</v>
      </c>
    </row>
    <row r="13" ht="18" customHeight="1" spans="1:7">
      <c r="A13" s="27" t="s">
        <v>92</v>
      </c>
      <c r="B13" s="27" t="s">
        <v>93</v>
      </c>
      <c r="C13" s="122">
        <v>1210152</v>
      </c>
      <c r="D13" s="122">
        <v>1210152</v>
      </c>
      <c r="E13" s="122">
        <v>1210152</v>
      </c>
      <c r="F13" s="122"/>
      <c r="G13" s="122"/>
    </row>
    <row r="14" ht="18" customHeight="1" spans="1:7">
      <c r="A14" s="27" t="s">
        <v>94</v>
      </c>
      <c r="B14" s="27" t="s">
        <v>95</v>
      </c>
      <c r="C14" s="122">
        <v>1183152</v>
      </c>
      <c r="D14" s="122">
        <v>1183152</v>
      </c>
      <c r="E14" s="122">
        <v>1183152</v>
      </c>
      <c r="F14" s="122"/>
      <c r="G14" s="122"/>
    </row>
    <row r="15" ht="18" customHeight="1" spans="1:7">
      <c r="A15" s="27" t="s">
        <v>96</v>
      </c>
      <c r="B15" s="27" t="s">
        <v>97</v>
      </c>
      <c r="C15" s="122">
        <v>286944</v>
      </c>
      <c r="D15" s="122">
        <v>286944</v>
      </c>
      <c r="E15" s="122">
        <v>286944</v>
      </c>
      <c r="F15" s="122"/>
      <c r="G15" s="122"/>
    </row>
    <row r="16" ht="18" customHeight="1" spans="1:7">
      <c r="A16" s="27" t="s">
        <v>98</v>
      </c>
      <c r="B16" s="27" t="s">
        <v>99</v>
      </c>
      <c r="C16" s="122">
        <v>896208</v>
      </c>
      <c r="D16" s="122">
        <v>896208</v>
      </c>
      <c r="E16" s="122">
        <v>896208</v>
      </c>
      <c r="F16" s="122"/>
      <c r="G16" s="122"/>
    </row>
    <row r="17" ht="18" customHeight="1" spans="1:7">
      <c r="A17" s="27" t="s">
        <v>100</v>
      </c>
      <c r="B17" s="27" t="s">
        <v>101</v>
      </c>
      <c r="C17" s="122">
        <v>27000</v>
      </c>
      <c r="D17" s="122">
        <v>27000</v>
      </c>
      <c r="E17" s="122">
        <v>27000</v>
      </c>
      <c r="F17" s="122"/>
      <c r="G17" s="122"/>
    </row>
    <row r="18" ht="18" customHeight="1" spans="1:7">
      <c r="A18" s="27" t="s">
        <v>102</v>
      </c>
      <c r="B18" s="27" t="s">
        <v>103</v>
      </c>
      <c r="C18" s="122">
        <v>27000</v>
      </c>
      <c r="D18" s="122">
        <v>27000</v>
      </c>
      <c r="E18" s="122">
        <v>27000</v>
      </c>
      <c r="F18" s="122"/>
      <c r="G18" s="122"/>
    </row>
    <row r="19" ht="18" customHeight="1" spans="1:7">
      <c r="A19" s="27" t="s">
        <v>104</v>
      </c>
      <c r="B19" s="27" t="s">
        <v>105</v>
      </c>
      <c r="C19" s="122">
        <v>887688.06</v>
      </c>
      <c r="D19" s="122">
        <v>887688.06</v>
      </c>
      <c r="E19" s="122">
        <v>887688.06</v>
      </c>
      <c r="F19" s="122"/>
      <c r="G19" s="122"/>
    </row>
    <row r="20" ht="18" customHeight="1" spans="1:7">
      <c r="A20" s="27" t="s">
        <v>106</v>
      </c>
      <c r="B20" s="27" t="s">
        <v>107</v>
      </c>
      <c r="C20" s="122">
        <v>887688.06</v>
      </c>
      <c r="D20" s="122">
        <v>887688.06</v>
      </c>
      <c r="E20" s="122">
        <v>887688.06</v>
      </c>
      <c r="F20" s="122"/>
      <c r="G20" s="122"/>
    </row>
    <row r="21" ht="18" customHeight="1" spans="1:7">
      <c r="A21" s="27" t="s">
        <v>108</v>
      </c>
      <c r="B21" s="27" t="s">
        <v>109</v>
      </c>
      <c r="C21" s="122">
        <v>701744.3</v>
      </c>
      <c r="D21" s="122">
        <v>701744.3</v>
      </c>
      <c r="E21" s="122">
        <v>701744.3</v>
      </c>
      <c r="F21" s="122"/>
      <c r="G21" s="122"/>
    </row>
    <row r="22" ht="18" customHeight="1" spans="1:7">
      <c r="A22" s="27" t="s">
        <v>110</v>
      </c>
      <c r="B22" s="27" t="s">
        <v>111</v>
      </c>
      <c r="C22" s="122">
        <v>167585.76</v>
      </c>
      <c r="D22" s="122">
        <v>167585.76</v>
      </c>
      <c r="E22" s="122">
        <v>167585.76</v>
      </c>
      <c r="F22" s="122"/>
      <c r="G22" s="122"/>
    </row>
    <row r="23" ht="18" customHeight="1" spans="1:7">
      <c r="A23" s="27" t="s">
        <v>112</v>
      </c>
      <c r="B23" s="27" t="s">
        <v>113</v>
      </c>
      <c r="C23" s="122">
        <v>18358</v>
      </c>
      <c r="D23" s="122">
        <v>18358</v>
      </c>
      <c r="E23" s="122">
        <v>18358</v>
      </c>
      <c r="F23" s="122"/>
      <c r="G23" s="122"/>
    </row>
    <row r="24" ht="18" customHeight="1" spans="1:7">
      <c r="A24" s="27" t="s">
        <v>114</v>
      </c>
      <c r="B24" s="27" t="s">
        <v>115</v>
      </c>
      <c r="C24" s="122">
        <v>672156</v>
      </c>
      <c r="D24" s="122">
        <v>672156</v>
      </c>
      <c r="E24" s="122">
        <v>672156</v>
      </c>
      <c r="F24" s="122"/>
      <c r="G24" s="122"/>
    </row>
    <row r="25" ht="18" customHeight="1" spans="1:7">
      <c r="A25" s="27" t="s">
        <v>116</v>
      </c>
      <c r="B25" s="27" t="s">
        <v>117</v>
      </c>
      <c r="C25" s="122">
        <v>672156</v>
      </c>
      <c r="D25" s="122">
        <v>672156</v>
      </c>
      <c r="E25" s="122">
        <v>672156</v>
      </c>
      <c r="F25" s="122"/>
      <c r="G25" s="122"/>
    </row>
    <row r="26" ht="18" customHeight="1" spans="1:7">
      <c r="A26" s="27" t="s">
        <v>118</v>
      </c>
      <c r="B26" s="27" t="s">
        <v>119</v>
      </c>
      <c r="C26" s="122">
        <v>672156</v>
      </c>
      <c r="D26" s="122">
        <v>672156</v>
      </c>
      <c r="E26" s="122">
        <v>672156</v>
      </c>
      <c r="F26" s="122"/>
      <c r="G26" s="122"/>
    </row>
    <row r="27" ht="18" customHeight="1" spans="1:7">
      <c r="A27" s="107" t="s">
        <v>120</v>
      </c>
      <c r="B27" s="108" t="s">
        <v>120</v>
      </c>
      <c r="C27" s="123">
        <v>9972509.08</v>
      </c>
      <c r="D27" s="122">
        <v>8879809.08</v>
      </c>
      <c r="E27" s="123">
        <v>8114883.08</v>
      </c>
      <c r="F27" s="123">
        <v>764926</v>
      </c>
      <c r="G27" s="123">
        <v>1092700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39" customWidth="1"/>
    <col min="3" max="3" width="17.2857142857143" style="140" customWidth="1"/>
    <col min="4" max="5" width="26.2857142857143" style="141" customWidth="1"/>
    <col min="6" max="6" width="18.7142857142857" style="141" customWidth="1"/>
    <col min="7" max="16384" width="9.14285714285714" style="32" customWidth="1"/>
  </cols>
  <sheetData>
    <row r="1" s="32" customFormat="1" customHeight="1" spans="1:6">
      <c r="A1" s="142"/>
      <c r="B1" s="142"/>
      <c r="C1" s="38"/>
      <c r="F1" s="143"/>
    </row>
    <row r="2" ht="25.5" customHeight="1" spans="1:6">
      <c r="A2" s="144" t="s">
        <v>169</v>
      </c>
      <c r="B2" s="144"/>
      <c r="C2" s="144"/>
      <c r="D2" s="144"/>
      <c r="E2" s="144"/>
      <c r="F2" s="144"/>
    </row>
    <row r="3" s="32" customFormat="1" ht="15.75" customHeight="1" spans="1:6">
      <c r="A3" s="101" t="s">
        <v>1</v>
      </c>
      <c r="B3" s="142"/>
      <c r="C3" s="38"/>
      <c r="F3" s="143" t="s">
        <v>170</v>
      </c>
    </row>
    <row r="4" s="138" customFormat="1" ht="19.5" customHeight="1" spans="1:6">
      <c r="A4" s="8" t="s">
        <v>171</v>
      </c>
      <c r="B4" s="39" t="s">
        <v>172</v>
      </c>
      <c r="C4" s="40" t="s">
        <v>173</v>
      </c>
      <c r="D4" s="41"/>
      <c r="E4" s="51"/>
      <c r="F4" s="39" t="s">
        <v>174</v>
      </c>
    </row>
    <row r="5" s="138" customFormat="1" ht="19.5" customHeight="1" spans="1:6">
      <c r="A5" s="12"/>
      <c r="B5" s="42"/>
      <c r="C5" s="46" t="s">
        <v>54</v>
      </c>
      <c r="D5" s="46" t="s">
        <v>175</v>
      </c>
      <c r="E5" s="46" t="s">
        <v>176</v>
      </c>
      <c r="F5" s="42"/>
    </row>
    <row r="6" s="138" customFormat="1" ht="18.75" customHeight="1" spans="1:6">
      <c r="A6" s="145">
        <v>1</v>
      </c>
      <c r="B6" s="145">
        <v>2</v>
      </c>
      <c r="C6" s="146">
        <v>3</v>
      </c>
      <c r="D6" s="145">
        <v>4</v>
      </c>
      <c r="E6" s="145">
        <v>5</v>
      </c>
      <c r="F6" s="145">
        <v>6</v>
      </c>
    </row>
    <row r="7" ht="18.75" customHeight="1" spans="1:6">
      <c r="A7" s="125">
        <v>177000</v>
      </c>
      <c r="B7" s="125"/>
      <c r="C7" s="147">
        <v>90000</v>
      </c>
      <c r="D7" s="125"/>
      <c r="E7" s="125">
        <v>90000</v>
      </c>
      <c r="F7" s="125">
        <v>87000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0"/>
  <sheetViews>
    <sheetView workbookViewId="0">
      <selection activeCell="A9" sqref="A9"/>
    </sheetView>
  </sheetViews>
  <sheetFormatPr defaultColWidth="9.14285714285714" defaultRowHeight="14.25" customHeight="1"/>
  <cols>
    <col min="1" max="1" width="32.8571428571429" style="32" customWidth="1"/>
    <col min="2" max="2" width="18.2857142857143" style="32" customWidth="1"/>
    <col min="3" max="3" width="31.2857142857143" style="32" customWidth="1"/>
    <col min="4" max="4" width="10.1428571428571" style="32" customWidth="1"/>
    <col min="5" max="5" width="17.5714285714286" style="32" customWidth="1"/>
    <col min="6" max="6" width="10.2857142857143" style="32" customWidth="1"/>
    <col min="7" max="7" width="23" style="32" customWidth="1"/>
    <col min="8" max="8" width="13" style="32" customWidth="1"/>
    <col min="9" max="9" width="13.1714285714286" style="32" customWidth="1"/>
    <col min="10" max="10" width="15.4380952380952" style="32" customWidth="1"/>
    <col min="11" max="11" width="10.7142857142857" style="32" customWidth="1"/>
    <col min="12" max="12" width="11.1428571428571" style="32" customWidth="1"/>
    <col min="13" max="13" width="14.3333333333333" style="32" customWidth="1"/>
    <col min="14" max="14" width="11.1428571428571" style="32" customWidth="1"/>
    <col min="15" max="15" width="12.1428571428571" style="32" customWidth="1"/>
    <col min="16" max="18" width="12.2857142857143" style="32" customWidth="1"/>
    <col min="19" max="19" width="12.7142857142857" style="32" customWidth="1"/>
    <col min="20" max="21" width="11.1428571428571" style="32" customWidth="1"/>
    <col min="22" max="16384" width="9.14285714285714" style="32" customWidth="1"/>
  </cols>
  <sheetData>
    <row r="1" ht="13.5" customHeight="1" spans="2:21">
      <c r="B1" s="126"/>
      <c r="D1" s="127"/>
      <c r="E1" s="127"/>
      <c r="F1" s="127"/>
      <c r="G1" s="127"/>
      <c r="H1" s="54"/>
      <c r="I1" s="54"/>
      <c r="J1" s="33"/>
      <c r="K1" s="54"/>
      <c r="L1" s="54"/>
      <c r="M1" s="54"/>
      <c r="N1" s="54"/>
      <c r="O1" s="54"/>
      <c r="S1" s="126"/>
      <c r="U1" s="31"/>
    </row>
    <row r="2" ht="27.75" customHeight="1" spans="1:21">
      <c r="A2" s="24" t="s">
        <v>177</v>
      </c>
      <c r="B2" s="24"/>
      <c r="C2" s="24"/>
      <c r="D2" s="24"/>
      <c r="E2" s="24"/>
      <c r="F2" s="24"/>
      <c r="G2" s="24"/>
      <c r="H2" s="24"/>
      <c r="I2" s="24"/>
      <c r="J2" s="5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ht="18.75" customHeight="1" spans="1:21">
      <c r="A3" s="101" t="s">
        <v>1</v>
      </c>
      <c r="B3" s="128"/>
      <c r="C3" s="128"/>
      <c r="D3" s="128"/>
      <c r="E3" s="128"/>
      <c r="F3" s="128"/>
      <c r="G3" s="128"/>
      <c r="H3" s="56"/>
      <c r="I3" s="56"/>
      <c r="J3" s="87"/>
      <c r="K3" s="56"/>
      <c r="L3" s="56"/>
      <c r="M3" s="56"/>
      <c r="N3" s="56"/>
      <c r="O3" s="56"/>
      <c r="S3" s="126"/>
      <c r="U3" s="50" t="s">
        <v>170</v>
      </c>
    </row>
    <row r="4" ht="18" customHeight="1" spans="1:21">
      <c r="A4" s="113" t="s">
        <v>178</v>
      </c>
      <c r="B4" s="113" t="s">
        <v>179</v>
      </c>
      <c r="C4" s="113" t="s">
        <v>180</v>
      </c>
      <c r="D4" s="113" t="s">
        <v>181</v>
      </c>
      <c r="E4" s="113" t="s">
        <v>182</v>
      </c>
      <c r="F4" s="113" t="s">
        <v>183</v>
      </c>
      <c r="G4" s="113" t="s">
        <v>184</v>
      </c>
      <c r="H4" s="129" t="s">
        <v>185</v>
      </c>
      <c r="I4" s="84" t="s">
        <v>185</v>
      </c>
      <c r="J4" s="41"/>
      <c r="K4" s="84"/>
      <c r="L4" s="84"/>
      <c r="M4" s="84"/>
      <c r="N4" s="84"/>
      <c r="O4" s="76" t="s">
        <v>58</v>
      </c>
      <c r="P4" s="84" t="s">
        <v>64</v>
      </c>
      <c r="Q4" s="84"/>
      <c r="R4" s="84"/>
      <c r="S4" s="84"/>
      <c r="T4" s="84"/>
      <c r="U4" s="136"/>
    </row>
    <row r="5" ht="18" customHeight="1" spans="1:21">
      <c r="A5" s="114"/>
      <c r="B5" s="130"/>
      <c r="C5" s="114"/>
      <c r="D5" s="114"/>
      <c r="E5" s="114"/>
      <c r="F5" s="114"/>
      <c r="G5" s="114"/>
      <c r="H5" s="131" t="s">
        <v>186</v>
      </c>
      <c r="I5" s="129" t="s">
        <v>55</v>
      </c>
      <c r="J5" s="41"/>
      <c r="K5" s="84"/>
      <c r="L5" s="84"/>
      <c r="M5" s="84"/>
      <c r="N5" s="136"/>
      <c r="O5" s="113" t="s">
        <v>58</v>
      </c>
      <c r="P5" s="129" t="s">
        <v>64</v>
      </c>
      <c r="Q5" s="76" t="s">
        <v>59</v>
      </c>
      <c r="R5" s="84" t="s">
        <v>64</v>
      </c>
      <c r="S5" s="76" t="s">
        <v>61</v>
      </c>
      <c r="T5" s="76" t="s">
        <v>62</v>
      </c>
      <c r="U5" s="137" t="s">
        <v>63</v>
      </c>
    </row>
    <row r="6" customHeight="1" spans="1:21">
      <c r="A6" s="43"/>
      <c r="B6" s="43"/>
      <c r="C6" s="43"/>
      <c r="D6" s="43"/>
      <c r="E6" s="43"/>
      <c r="F6" s="43"/>
      <c r="G6" s="43"/>
      <c r="H6" s="43"/>
      <c r="I6" s="121" t="s">
        <v>187</v>
      </c>
      <c r="J6" s="137" t="s">
        <v>188</v>
      </c>
      <c r="K6" s="113" t="s">
        <v>188</v>
      </c>
      <c r="L6" s="113" t="s">
        <v>189</v>
      </c>
      <c r="M6" s="113" t="s">
        <v>190</v>
      </c>
      <c r="N6" s="113" t="s">
        <v>191</v>
      </c>
      <c r="O6" s="43"/>
      <c r="P6" s="113" t="s">
        <v>54</v>
      </c>
      <c r="Q6" s="113" t="s">
        <v>59</v>
      </c>
      <c r="R6" s="113" t="s">
        <v>192</v>
      </c>
      <c r="S6" s="113" t="s">
        <v>61</v>
      </c>
      <c r="T6" s="113" t="s">
        <v>62</v>
      </c>
      <c r="U6" s="113" t="s">
        <v>63</v>
      </c>
    </row>
    <row r="7" ht="37.5" customHeight="1" spans="1:21">
      <c r="A7" s="132"/>
      <c r="B7" s="132"/>
      <c r="C7" s="132"/>
      <c r="D7" s="132"/>
      <c r="E7" s="132"/>
      <c r="F7" s="132"/>
      <c r="G7" s="132"/>
      <c r="H7" s="132"/>
      <c r="I7" s="86" t="s">
        <v>187</v>
      </c>
      <c r="J7" s="86" t="s">
        <v>193</v>
      </c>
      <c r="K7" s="115" t="s">
        <v>188</v>
      </c>
      <c r="L7" s="115" t="s">
        <v>189</v>
      </c>
      <c r="M7" s="115" t="s">
        <v>190</v>
      </c>
      <c r="N7" s="115" t="s">
        <v>191</v>
      </c>
      <c r="O7" s="115" t="s">
        <v>58</v>
      </c>
      <c r="P7" s="115" t="s">
        <v>54</v>
      </c>
      <c r="Q7" s="115" t="s">
        <v>59</v>
      </c>
      <c r="R7" s="115" t="s">
        <v>192</v>
      </c>
      <c r="S7" s="115" t="s">
        <v>61</v>
      </c>
      <c r="T7" s="115" t="s">
        <v>62</v>
      </c>
      <c r="U7" s="115" t="s">
        <v>63</v>
      </c>
    </row>
    <row r="8" customHeight="1" spans="1:21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10</v>
      </c>
      <c r="L8" s="133">
        <v>11</v>
      </c>
      <c r="M8" s="133">
        <v>12</v>
      </c>
      <c r="N8" s="133">
        <v>13</v>
      </c>
      <c r="O8" s="133">
        <v>14</v>
      </c>
      <c r="P8" s="133">
        <v>15</v>
      </c>
      <c r="Q8" s="133">
        <v>16</v>
      </c>
      <c r="R8" s="133">
        <v>17</v>
      </c>
      <c r="S8" s="133">
        <v>18</v>
      </c>
      <c r="T8" s="133">
        <v>19</v>
      </c>
      <c r="U8" s="133">
        <v>20</v>
      </c>
    </row>
    <row r="9" ht="21.75" customHeight="1" spans="1:21">
      <c r="A9" s="30" t="s">
        <v>66</v>
      </c>
      <c r="B9" s="30" t="s">
        <v>194</v>
      </c>
      <c r="C9" s="30" t="s">
        <v>195</v>
      </c>
      <c r="D9" s="30" t="s">
        <v>84</v>
      </c>
      <c r="E9" s="30" t="s">
        <v>196</v>
      </c>
      <c r="F9" s="30" t="s">
        <v>197</v>
      </c>
      <c r="G9" s="30" t="s">
        <v>198</v>
      </c>
      <c r="H9" s="93">
        <v>1818660</v>
      </c>
      <c r="I9" s="93">
        <v>1818660</v>
      </c>
      <c r="J9" s="93"/>
      <c r="K9" s="93"/>
      <c r="L9" s="93"/>
      <c r="M9" s="93">
        <v>1818660</v>
      </c>
      <c r="N9" s="93"/>
      <c r="O9" s="93"/>
      <c r="P9" s="93"/>
      <c r="Q9" s="93"/>
      <c r="R9" s="93"/>
      <c r="S9" s="93"/>
      <c r="T9" s="93"/>
      <c r="U9" s="93"/>
    </row>
    <row r="10" ht="21.75" customHeight="1" spans="1:21">
      <c r="A10" s="30" t="s">
        <v>66</v>
      </c>
      <c r="B10" s="30" t="s">
        <v>194</v>
      </c>
      <c r="C10" s="30" t="s">
        <v>195</v>
      </c>
      <c r="D10" s="30" t="s">
        <v>84</v>
      </c>
      <c r="E10" s="30" t="s">
        <v>196</v>
      </c>
      <c r="F10" s="30" t="s">
        <v>199</v>
      </c>
      <c r="G10" s="30" t="s">
        <v>200</v>
      </c>
      <c r="H10" s="93">
        <v>2379240</v>
      </c>
      <c r="I10" s="93">
        <v>2379240</v>
      </c>
      <c r="J10" s="93"/>
      <c r="K10" s="93"/>
      <c r="L10" s="93"/>
      <c r="M10" s="93">
        <v>2379240</v>
      </c>
      <c r="N10" s="93"/>
      <c r="O10" s="93"/>
      <c r="P10" s="93"/>
      <c r="Q10" s="93"/>
      <c r="R10" s="93"/>
      <c r="S10" s="93"/>
      <c r="T10" s="93"/>
      <c r="U10" s="93"/>
    </row>
    <row r="11" ht="21.75" customHeight="1" spans="1:21">
      <c r="A11" s="30" t="s">
        <v>66</v>
      </c>
      <c r="B11" s="30" t="s">
        <v>194</v>
      </c>
      <c r="C11" s="30" t="s">
        <v>195</v>
      </c>
      <c r="D11" s="30" t="s">
        <v>84</v>
      </c>
      <c r="E11" s="30" t="s">
        <v>196</v>
      </c>
      <c r="F11" s="30" t="s">
        <v>201</v>
      </c>
      <c r="G11" s="30" t="s">
        <v>202</v>
      </c>
      <c r="H11" s="93">
        <v>151555</v>
      </c>
      <c r="I11" s="93">
        <v>151555</v>
      </c>
      <c r="J11" s="93"/>
      <c r="K11" s="93"/>
      <c r="L11" s="93"/>
      <c r="M11" s="93">
        <v>151555</v>
      </c>
      <c r="N11" s="93"/>
      <c r="O11" s="93"/>
      <c r="P11" s="93"/>
      <c r="Q11" s="93"/>
      <c r="R11" s="93"/>
      <c r="S11" s="93"/>
      <c r="T11" s="93"/>
      <c r="U11" s="93"/>
    </row>
    <row r="12" ht="21.75" customHeight="1" spans="1:21">
      <c r="A12" s="30" t="s">
        <v>66</v>
      </c>
      <c r="B12" s="30" t="s">
        <v>194</v>
      </c>
      <c r="C12" s="30" t="s">
        <v>195</v>
      </c>
      <c r="D12" s="30" t="s">
        <v>84</v>
      </c>
      <c r="E12" s="30" t="s">
        <v>196</v>
      </c>
      <c r="F12" s="30" t="s">
        <v>201</v>
      </c>
      <c r="G12" s="30" t="s">
        <v>202</v>
      </c>
      <c r="H12" s="93">
        <v>984000</v>
      </c>
      <c r="I12" s="93">
        <v>984000</v>
      </c>
      <c r="J12" s="93"/>
      <c r="K12" s="93"/>
      <c r="L12" s="93"/>
      <c r="M12" s="93">
        <v>984000</v>
      </c>
      <c r="N12" s="93"/>
      <c r="O12" s="93"/>
      <c r="P12" s="93"/>
      <c r="Q12" s="93"/>
      <c r="R12" s="93"/>
      <c r="S12" s="93"/>
      <c r="T12" s="93"/>
      <c r="U12" s="93"/>
    </row>
    <row r="13" ht="21.75" customHeight="1" spans="1:21">
      <c r="A13" s="30" t="s">
        <v>66</v>
      </c>
      <c r="B13" s="30" t="s">
        <v>203</v>
      </c>
      <c r="C13" s="30" t="s">
        <v>204</v>
      </c>
      <c r="D13" s="30" t="s">
        <v>98</v>
      </c>
      <c r="E13" s="30" t="s">
        <v>205</v>
      </c>
      <c r="F13" s="30" t="s">
        <v>206</v>
      </c>
      <c r="G13" s="30" t="s">
        <v>207</v>
      </c>
      <c r="H13" s="93">
        <v>896208</v>
      </c>
      <c r="I13" s="93">
        <v>896208</v>
      </c>
      <c r="J13" s="93"/>
      <c r="K13" s="93"/>
      <c r="L13" s="93"/>
      <c r="M13" s="93">
        <v>896208</v>
      </c>
      <c r="N13" s="93"/>
      <c r="O13" s="93"/>
      <c r="P13" s="93"/>
      <c r="Q13" s="93"/>
      <c r="R13" s="93"/>
      <c r="S13" s="93"/>
      <c r="T13" s="93"/>
      <c r="U13" s="93"/>
    </row>
    <row r="14" ht="21.75" customHeight="1" spans="1:21">
      <c r="A14" s="30" t="s">
        <v>66</v>
      </c>
      <c r="B14" s="30" t="s">
        <v>203</v>
      </c>
      <c r="C14" s="30" t="s">
        <v>204</v>
      </c>
      <c r="D14" s="30" t="s">
        <v>108</v>
      </c>
      <c r="E14" s="30" t="s">
        <v>208</v>
      </c>
      <c r="F14" s="30" t="s">
        <v>209</v>
      </c>
      <c r="G14" s="30" t="s">
        <v>210</v>
      </c>
      <c r="H14" s="93">
        <v>621744.3</v>
      </c>
      <c r="I14" s="93">
        <v>621744.3</v>
      </c>
      <c r="J14" s="93"/>
      <c r="K14" s="93"/>
      <c r="L14" s="93"/>
      <c r="M14" s="93">
        <v>621744.3</v>
      </c>
      <c r="N14" s="93"/>
      <c r="O14" s="93"/>
      <c r="P14" s="93"/>
      <c r="Q14" s="93"/>
      <c r="R14" s="93"/>
      <c r="S14" s="93"/>
      <c r="T14" s="93"/>
      <c r="U14" s="93"/>
    </row>
    <row r="15" ht="21.75" customHeight="1" spans="1:21">
      <c r="A15" s="30" t="s">
        <v>66</v>
      </c>
      <c r="B15" s="30" t="s">
        <v>203</v>
      </c>
      <c r="C15" s="30" t="s">
        <v>204</v>
      </c>
      <c r="D15" s="30" t="s">
        <v>110</v>
      </c>
      <c r="E15" s="30" t="s">
        <v>211</v>
      </c>
      <c r="F15" s="30" t="s">
        <v>212</v>
      </c>
      <c r="G15" s="30" t="s">
        <v>213</v>
      </c>
      <c r="H15" s="93">
        <v>102552.48</v>
      </c>
      <c r="I15" s="93">
        <v>102552.48</v>
      </c>
      <c r="J15" s="93"/>
      <c r="K15" s="93"/>
      <c r="L15" s="93"/>
      <c r="M15" s="93">
        <v>102552.48</v>
      </c>
      <c r="N15" s="93"/>
      <c r="O15" s="93"/>
      <c r="P15" s="93"/>
      <c r="Q15" s="93"/>
      <c r="R15" s="93"/>
      <c r="S15" s="93"/>
      <c r="T15" s="93"/>
      <c r="U15" s="93"/>
    </row>
    <row r="16" ht="21.75" customHeight="1" spans="1:21">
      <c r="A16" s="30" t="s">
        <v>66</v>
      </c>
      <c r="B16" s="30" t="s">
        <v>203</v>
      </c>
      <c r="C16" s="30" t="s">
        <v>204</v>
      </c>
      <c r="D16" s="30" t="s">
        <v>110</v>
      </c>
      <c r="E16" s="30" t="s">
        <v>211</v>
      </c>
      <c r="F16" s="30" t="s">
        <v>212</v>
      </c>
      <c r="G16" s="30" t="s">
        <v>213</v>
      </c>
      <c r="H16" s="93">
        <v>65033.28</v>
      </c>
      <c r="I16" s="93">
        <v>65033.28</v>
      </c>
      <c r="J16" s="93"/>
      <c r="K16" s="93"/>
      <c r="L16" s="93"/>
      <c r="M16" s="93">
        <v>65033.28</v>
      </c>
      <c r="N16" s="93"/>
      <c r="O16" s="93"/>
      <c r="P16" s="93"/>
      <c r="Q16" s="93"/>
      <c r="R16" s="93"/>
      <c r="S16" s="93"/>
      <c r="T16" s="93"/>
      <c r="U16" s="93"/>
    </row>
    <row r="17" ht="21.75" customHeight="1" spans="1:21">
      <c r="A17" s="30" t="s">
        <v>66</v>
      </c>
      <c r="B17" s="30" t="s">
        <v>203</v>
      </c>
      <c r="C17" s="30" t="s">
        <v>204</v>
      </c>
      <c r="D17" s="30" t="s">
        <v>84</v>
      </c>
      <c r="E17" s="30" t="s">
        <v>196</v>
      </c>
      <c r="F17" s="30" t="s">
        <v>214</v>
      </c>
      <c r="G17" s="30" t="s">
        <v>215</v>
      </c>
      <c r="H17" s="93">
        <v>8962.08</v>
      </c>
      <c r="I17" s="93">
        <v>8962.08</v>
      </c>
      <c r="J17" s="93"/>
      <c r="K17" s="93"/>
      <c r="L17" s="93"/>
      <c r="M17" s="93">
        <v>8962.08</v>
      </c>
      <c r="N17" s="93"/>
      <c r="O17" s="93"/>
      <c r="P17" s="93"/>
      <c r="Q17" s="93"/>
      <c r="R17" s="93"/>
      <c r="S17" s="93"/>
      <c r="T17" s="93"/>
      <c r="U17" s="93"/>
    </row>
    <row r="18" ht="21.75" customHeight="1" spans="1:21">
      <c r="A18" s="30" t="s">
        <v>66</v>
      </c>
      <c r="B18" s="30" t="s">
        <v>203</v>
      </c>
      <c r="C18" s="30" t="s">
        <v>204</v>
      </c>
      <c r="D18" s="30" t="s">
        <v>84</v>
      </c>
      <c r="E18" s="30" t="s">
        <v>196</v>
      </c>
      <c r="F18" s="30" t="s">
        <v>214</v>
      </c>
      <c r="G18" s="30" t="s">
        <v>215</v>
      </c>
      <c r="H18" s="93">
        <v>2469.94</v>
      </c>
      <c r="I18" s="93">
        <v>2469.94</v>
      </c>
      <c r="J18" s="93"/>
      <c r="K18" s="93"/>
      <c r="L18" s="93"/>
      <c r="M18" s="93">
        <v>2469.94</v>
      </c>
      <c r="N18" s="93"/>
      <c r="O18" s="93"/>
      <c r="P18" s="93"/>
      <c r="Q18" s="93"/>
      <c r="R18" s="93"/>
      <c r="S18" s="93"/>
      <c r="T18" s="93"/>
      <c r="U18" s="93"/>
    </row>
    <row r="19" ht="21.75" customHeight="1" spans="1:21">
      <c r="A19" s="30" t="s">
        <v>66</v>
      </c>
      <c r="B19" s="30" t="s">
        <v>203</v>
      </c>
      <c r="C19" s="30" t="s">
        <v>204</v>
      </c>
      <c r="D19" s="30" t="s">
        <v>112</v>
      </c>
      <c r="E19" s="30" t="s">
        <v>216</v>
      </c>
      <c r="F19" s="30" t="s">
        <v>214</v>
      </c>
      <c r="G19" s="30" t="s">
        <v>215</v>
      </c>
      <c r="H19" s="93">
        <v>11234</v>
      </c>
      <c r="I19" s="93">
        <v>11234</v>
      </c>
      <c r="J19" s="93"/>
      <c r="K19" s="93"/>
      <c r="L19" s="93"/>
      <c r="M19" s="93">
        <v>11234</v>
      </c>
      <c r="N19" s="93"/>
      <c r="O19" s="93"/>
      <c r="P19" s="93"/>
      <c r="Q19" s="93"/>
      <c r="R19" s="93"/>
      <c r="S19" s="93"/>
      <c r="T19" s="93"/>
      <c r="U19" s="93"/>
    </row>
    <row r="20" ht="21.75" customHeight="1" spans="1:21">
      <c r="A20" s="30" t="s">
        <v>66</v>
      </c>
      <c r="B20" s="30" t="s">
        <v>203</v>
      </c>
      <c r="C20" s="30" t="s">
        <v>204</v>
      </c>
      <c r="D20" s="30" t="s">
        <v>112</v>
      </c>
      <c r="E20" s="30" t="s">
        <v>216</v>
      </c>
      <c r="F20" s="30" t="s">
        <v>214</v>
      </c>
      <c r="G20" s="30" t="s">
        <v>215</v>
      </c>
      <c r="H20" s="93">
        <v>7124</v>
      </c>
      <c r="I20" s="93">
        <v>7124</v>
      </c>
      <c r="J20" s="93"/>
      <c r="K20" s="93"/>
      <c r="L20" s="93"/>
      <c r="M20" s="93">
        <v>7124</v>
      </c>
      <c r="N20" s="93"/>
      <c r="O20" s="93"/>
      <c r="P20" s="93"/>
      <c r="Q20" s="93"/>
      <c r="R20" s="93"/>
      <c r="S20" s="93"/>
      <c r="T20" s="93"/>
      <c r="U20" s="93"/>
    </row>
    <row r="21" ht="21.75" customHeight="1" spans="1:21">
      <c r="A21" s="30" t="s">
        <v>66</v>
      </c>
      <c r="B21" s="30" t="s">
        <v>217</v>
      </c>
      <c r="C21" s="30" t="s">
        <v>218</v>
      </c>
      <c r="D21" s="30" t="s">
        <v>118</v>
      </c>
      <c r="E21" s="30" t="s">
        <v>218</v>
      </c>
      <c r="F21" s="30" t="s">
        <v>219</v>
      </c>
      <c r="G21" s="30" t="s">
        <v>218</v>
      </c>
      <c r="H21" s="93">
        <v>672156</v>
      </c>
      <c r="I21" s="93">
        <v>672156</v>
      </c>
      <c r="J21" s="93"/>
      <c r="K21" s="93"/>
      <c r="L21" s="93"/>
      <c r="M21" s="93">
        <v>672156</v>
      </c>
      <c r="N21" s="93"/>
      <c r="O21" s="93"/>
      <c r="P21" s="93"/>
      <c r="Q21" s="93"/>
      <c r="R21" s="93"/>
      <c r="S21" s="93"/>
      <c r="T21" s="93"/>
      <c r="U21" s="93"/>
    </row>
    <row r="22" ht="21.75" customHeight="1" spans="1:21">
      <c r="A22" s="30" t="s">
        <v>66</v>
      </c>
      <c r="B22" s="30" t="s">
        <v>203</v>
      </c>
      <c r="C22" s="30" t="s">
        <v>204</v>
      </c>
      <c r="D22" s="30" t="s">
        <v>108</v>
      </c>
      <c r="E22" s="30" t="s">
        <v>208</v>
      </c>
      <c r="F22" s="30" t="s">
        <v>220</v>
      </c>
      <c r="G22" s="30" t="s">
        <v>221</v>
      </c>
      <c r="H22" s="93">
        <v>80000</v>
      </c>
      <c r="I22" s="93">
        <v>80000</v>
      </c>
      <c r="J22" s="93"/>
      <c r="K22" s="93"/>
      <c r="L22" s="93"/>
      <c r="M22" s="93">
        <v>80000</v>
      </c>
      <c r="N22" s="93"/>
      <c r="O22" s="93"/>
      <c r="P22" s="93"/>
      <c r="Q22" s="93"/>
      <c r="R22" s="93"/>
      <c r="S22" s="93"/>
      <c r="T22" s="93"/>
      <c r="U22" s="93"/>
    </row>
    <row r="23" ht="21.75" customHeight="1" spans="1:21">
      <c r="A23" s="30" t="s">
        <v>66</v>
      </c>
      <c r="B23" s="30" t="s">
        <v>222</v>
      </c>
      <c r="C23" s="30" t="s">
        <v>223</v>
      </c>
      <c r="D23" s="30" t="s">
        <v>84</v>
      </c>
      <c r="E23" s="30" t="s">
        <v>196</v>
      </c>
      <c r="F23" s="30" t="s">
        <v>224</v>
      </c>
      <c r="G23" s="30" t="s">
        <v>225</v>
      </c>
      <c r="H23" s="93">
        <v>136500</v>
      </c>
      <c r="I23" s="93">
        <v>136500</v>
      </c>
      <c r="J23" s="93"/>
      <c r="K23" s="93"/>
      <c r="L23" s="93"/>
      <c r="M23" s="93">
        <v>136500</v>
      </c>
      <c r="N23" s="93"/>
      <c r="O23" s="93"/>
      <c r="P23" s="93"/>
      <c r="Q23" s="93"/>
      <c r="R23" s="93"/>
      <c r="S23" s="93"/>
      <c r="T23" s="93"/>
      <c r="U23" s="93"/>
    </row>
    <row r="24" ht="21.75" customHeight="1" spans="1:21">
      <c r="A24" s="30" t="s">
        <v>66</v>
      </c>
      <c r="B24" s="30" t="s">
        <v>222</v>
      </c>
      <c r="C24" s="30" t="s">
        <v>223</v>
      </c>
      <c r="D24" s="30" t="s">
        <v>84</v>
      </c>
      <c r="E24" s="30" t="s">
        <v>196</v>
      </c>
      <c r="F24" s="30" t="s">
        <v>226</v>
      </c>
      <c r="G24" s="30" t="s">
        <v>227</v>
      </c>
      <c r="H24" s="93">
        <v>7000</v>
      </c>
      <c r="I24" s="93">
        <v>7000</v>
      </c>
      <c r="J24" s="93"/>
      <c r="K24" s="93"/>
      <c r="L24" s="93"/>
      <c r="M24" s="93">
        <v>7000</v>
      </c>
      <c r="N24" s="93"/>
      <c r="O24" s="93"/>
      <c r="P24" s="93"/>
      <c r="Q24" s="93"/>
      <c r="R24" s="93"/>
      <c r="S24" s="93"/>
      <c r="T24" s="93"/>
      <c r="U24" s="93"/>
    </row>
    <row r="25" ht="21.75" customHeight="1" spans="1:21">
      <c r="A25" s="30" t="s">
        <v>66</v>
      </c>
      <c r="B25" s="30" t="s">
        <v>228</v>
      </c>
      <c r="C25" s="30" t="s">
        <v>229</v>
      </c>
      <c r="D25" s="30" t="s">
        <v>84</v>
      </c>
      <c r="E25" s="30" t="s">
        <v>196</v>
      </c>
      <c r="F25" s="30" t="s">
        <v>230</v>
      </c>
      <c r="G25" s="30" t="s">
        <v>229</v>
      </c>
      <c r="H25" s="93">
        <v>112026</v>
      </c>
      <c r="I25" s="93">
        <v>112026</v>
      </c>
      <c r="J25" s="93"/>
      <c r="K25" s="93"/>
      <c r="L25" s="93"/>
      <c r="M25" s="93">
        <v>112026</v>
      </c>
      <c r="N25" s="93"/>
      <c r="O25" s="93"/>
      <c r="P25" s="93"/>
      <c r="Q25" s="93"/>
      <c r="R25" s="93"/>
      <c r="S25" s="93"/>
      <c r="T25" s="93"/>
      <c r="U25" s="93"/>
    </row>
    <row r="26" ht="21.75" customHeight="1" spans="1:21">
      <c r="A26" s="30" t="s">
        <v>66</v>
      </c>
      <c r="B26" s="30" t="s">
        <v>231</v>
      </c>
      <c r="C26" s="30" t="s">
        <v>232</v>
      </c>
      <c r="D26" s="30" t="s">
        <v>84</v>
      </c>
      <c r="E26" s="30" t="s">
        <v>196</v>
      </c>
      <c r="F26" s="30" t="s">
        <v>233</v>
      </c>
      <c r="G26" s="30" t="s">
        <v>232</v>
      </c>
      <c r="H26" s="93">
        <v>90000</v>
      </c>
      <c r="I26" s="93">
        <v>90000</v>
      </c>
      <c r="J26" s="93"/>
      <c r="K26" s="93"/>
      <c r="L26" s="93"/>
      <c r="M26" s="93">
        <v>90000</v>
      </c>
      <c r="N26" s="93"/>
      <c r="O26" s="93"/>
      <c r="P26" s="93"/>
      <c r="Q26" s="93"/>
      <c r="R26" s="93"/>
      <c r="S26" s="93"/>
      <c r="T26" s="93"/>
      <c r="U26" s="93"/>
    </row>
    <row r="27" ht="21.75" customHeight="1" spans="1:21">
      <c r="A27" s="30" t="s">
        <v>66</v>
      </c>
      <c r="B27" s="30" t="s">
        <v>234</v>
      </c>
      <c r="C27" s="30" t="s">
        <v>235</v>
      </c>
      <c r="D27" s="30" t="s">
        <v>84</v>
      </c>
      <c r="E27" s="30" t="s">
        <v>196</v>
      </c>
      <c r="F27" s="30" t="s">
        <v>236</v>
      </c>
      <c r="G27" s="30" t="s">
        <v>237</v>
      </c>
      <c r="H27" s="93">
        <v>419400</v>
      </c>
      <c r="I27" s="93">
        <v>419400</v>
      </c>
      <c r="J27" s="93"/>
      <c r="K27" s="93"/>
      <c r="L27" s="93"/>
      <c r="M27" s="93">
        <v>419400</v>
      </c>
      <c r="N27" s="93"/>
      <c r="O27" s="93"/>
      <c r="P27" s="93"/>
      <c r="Q27" s="93"/>
      <c r="R27" s="93"/>
      <c r="S27" s="93"/>
      <c r="T27" s="93"/>
      <c r="U27" s="93"/>
    </row>
    <row r="28" ht="21.75" customHeight="1" spans="1:21">
      <c r="A28" s="30" t="s">
        <v>66</v>
      </c>
      <c r="B28" s="30" t="s">
        <v>238</v>
      </c>
      <c r="C28" s="30" t="s">
        <v>239</v>
      </c>
      <c r="D28" s="30" t="s">
        <v>96</v>
      </c>
      <c r="E28" s="30" t="s">
        <v>240</v>
      </c>
      <c r="F28" s="30" t="s">
        <v>241</v>
      </c>
      <c r="G28" s="30" t="s">
        <v>242</v>
      </c>
      <c r="H28" s="93">
        <v>286944</v>
      </c>
      <c r="I28" s="93">
        <v>286944</v>
      </c>
      <c r="J28" s="93"/>
      <c r="K28" s="93"/>
      <c r="L28" s="93"/>
      <c r="M28" s="93">
        <v>286944</v>
      </c>
      <c r="N28" s="93"/>
      <c r="O28" s="93"/>
      <c r="P28" s="93"/>
      <c r="Q28" s="93"/>
      <c r="R28" s="93"/>
      <c r="S28" s="93"/>
      <c r="T28" s="93"/>
      <c r="U28" s="93"/>
    </row>
    <row r="29" ht="21.75" customHeight="1" spans="1:21">
      <c r="A29" s="30" t="s">
        <v>66</v>
      </c>
      <c r="B29" s="30" t="s">
        <v>243</v>
      </c>
      <c r="C29" s="30" t="s">
        <v>244</v>
      </c>
      <c r="D29" s="30" t="s">
        <v>102</v>
      </c>
      <c r="E29" s="30" t="s">
        <v>245</v>
      </c>
      <c r="F29" s="30" t="s">
        <v>246</v>
      </c>
      <c r="G29" s="30" t="s">
        <v>247</v>
      </c>
      <c r="H29" s="93">
        <v>27000</v>
      </c>
      <c r="I29" s="93">
        <v>27000</v>
      </c>
      <c r="J29" s="93"/>
      <c r="K29" s="93"/>
      <c r="L29" s="93"/>
      <c r="M29" s="93">
        <v>27000</v>
      </c>
      <c r="N29" s="93"/>
      <c r="O29" s="93"/>
      <c r="P29" s="93"/>
      <c r="Q29" s="93"/>
      <c r="R29" s="93"/>
      <c r="S29" s="93"/>
      <c r="T29" s="93"/>
      <c r="U29" s="93"/>
    </row>
    <row r="30" ht="17.25" customHeight="1" spans="1:21">
      <c r="A30" s="118" t="s">
        <v>120</v>
      </c>
      <c r="B30" s="134"/>
      <c r="C30" s="134"/>
      <c r="D30" s="134"/>
      <c r="E30" s="134"/>
      <c r="F30" s="134"/>
      <c r="G30" s="135"/>
      <c r="H30" s="93">
        <v>8879809.08</v>
      </c>
      <c r="I30" s="93">
        <v>8879809.08</v>
      </c>
      <c r="J30" s="93"/>
      <c r="K30" s="93"/>
      <c r="L30" s="93"/>
      <c r="M30" s="93">
        <v>8879809.08</v>
      </c>
      <c r="N30" s="93"/>
      <c r="O30" s="93"/>
      <c r="P30" s="93"/>
      <c r="Q30" s="93"/>
      <c r="R30" s="93"/>
      <c r="S30" s="93"/>
      <c r="T30" s="93"/>
      <c r="U30" s="93"/>
    </row>
  </sheetData>
  <mergeCells count="26">
    <mergeCell ref="A2:U2"/>
    <mergeCell ref="A3:G3"/>
    <mergeCell ref="H4:U4"/>
    <mergeCell ref="I5:N5"/>
    <mergeCell ref="P5:U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42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2" customWidth="1"/>
    <col min="2" max="2" width="13.4380952380952" style="32" customWidth="1"/>
    <col min="3" max="4" width="23.8571428571429" style="32" customWidth="1"/>
    <col min="5" max="5" width="11.1428571428571" style="32" customWidth="1"/>
    <col min="6" max="6" width="17.7142857142857" style="32" customWidth="1"/>
    <col min="7" max="7" width="9.85714285714286" style="32" customWidth="1"/>
    <col min="8" max="8" width="17.7142857142857" style="32" customWidth="1"/>
    <col min="9" max="9" width="13.5047619047619" style="32" customWidth="1"/>
    <col min="10" max="10" width="12.6666666666667" style="32" customWidth="1"/>
    <col min="11" max="11" width="14.6666666666667" style="32" customWidth="1"/>
    <col min="12" max="12" width="13.6666666666667" style="32" customWidth="1"/>
    <col min="13" max="15" width="11.1428571428571" style="32" customWidth="1"/>
    <col min="16" max="16" width="12.1428571428571" style="32" customWidth="1"/>
    <col min="17" max="19" width="12.2857142857143" style="32" customWidth="1"/>
    <col min="20" max="20" width="12.7142857142857" style="32" customWidth="1"/>
    <col min="21" max="22" width="11.1428571428571" style="32" customWidth="1"/>
    <col min="23" max="23" width="9.14285714285714" style="32" customWidth="1"/>
    <col min="24" max="24" width="10.2857142857143" style="32" customWidth="1"/>
    <col min="25" max="26" width="11.8571428571429" style="32" customWidth="1"/>
    <col min="27" max="27" width="11.7142857142857" style="32" customWidth="1"/>
    <col min="28" max="28" width="10.2857142857143" style="32" customWidth="1"/>
    <col min="29" max="16384" width="9.14285714285714" style="32" customWidth="1"/>
  </cols>
  <sheetData>
    <row r="1" ht="13.5" customHeight="1" spans="2:28">
      <c r="B1" s="111"/>
      <c r="E1" s="112"/>
      <c r="F1" s="112"/>
      <c r="G1" s="112"/>
      <c r="H1" s="112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Z1" s="111"/>
      <c r="AB1" s="3"/>
    </row>
    <row r="2" ht="27.75" customHeight="1" spans="1:28">
      <c r="A2" s="5" t="s">
        <v>248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1" t="s">
        <v>1</v>
      </c>
      <c r="B3" s="7"/>
      <c r="C3" s="7"/>
      <c r="D3" s="7"/>
      <c r="E3" s="7"/>
      <c r="F3" s="7"/>
      <c r="G3" s="7"/>
      <c r="H3" s="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Z3" s="111"/>
      <c r="AB3" s="92" t="s">
        <v>170</v>
      </c>
    </row>
    <row r="4" ht="21.75" customHeight="1" spans="1:28">
      <c r="A4" s="113" t="s">
        <v>249</v>
      </c>
      <c r="B4" s="8" t="s">
        <v>179</v>
      </c>
      <c r="C4" s="113" t="s">
        <v>180</v>
      </c>
      <c r="D4" s="113" t="s">
        <v>178</v>
      </c>
      <c r="E4" s="8" t="s">
        <v>181</v>
      </c>
      <c r="F4" s="8" t="s">
        <v>182</v>
      </c>
      <c r="G4" s="8" t="s">
        <v>183</v>
      </c>
      <c r="H4" s="8" t="s">
        <v>184</v>
      </c>
      <c r="I4" s="39" t="s">
        <v>52</v>
      </c>
      <c r="J4" s="40" t="s">
        <v>250</v>
      </c>
      <c r="K4" s="41"/>
      <c r="L4" s="41"/>
      <c r="M4" s="41"/>
      <c r="N4" s="41"/>
      <c r="O4" s="41"/>
      <c r="P4" s="41"/>
      <c r="Q4" s="41"/>
      <c r="R4" s="51"/>
      <c r="S4" s="40" t="s">
        <v>251</v>
      </c>
      <c r="T4" s="41"/>
      <c r="U4" s="51"/>
      <c r="V4" s="8" t="s">
        <v>58</v>
      </c>
      <c r="W4" s="40" t="s">
        <v>64</v>
      </c>
      <c r="X4" s="41"/>
      <c r="Y4" s="41"/>
      <c r="Z4" s="41"/>
      <c r="AA4" s="41"/>
      <c r="AB4" s="51"/>
    </row>
    <row r="5" ht="21.75" customHeight="1" spans="1:28">
      <c r="A5" s="114"/>
      <c r="B5" s="43"/>
      <c r="C5" s="114"/>
      <c r="D5" s="114"/>
      <c r="E5" s="59"/>
      <c r="F5" s="59"/>
      <c r="G5" s="59"/>
      <c r="H5" s="59"/>
      <c r="I5" s="43"/>
      <c r="J5" s="40" t="s">
        <v>55</v>
      </c>
      <c r="K5" s="41"/>
      <c r="L5" s="41"/>
      <c r="M5" s="41"/>
      <c r="N5" s="41"/>
      <c r="O5" s="41"/>
      <c r="P5" s="51"/>
      <c r="Q5" s="8" t="s">
        <v>56</v>
      </c>
      <c r="R5" s="8" t="s">
        <v>57</v>
      </c>
      <c r="S5" s="8" t="s">
        <v>55</v>
      </c>
      <c r="T5" s="8" t="s">
        <v>56</v>
      </c>
      <c r="U5" s="8" t="s">
        <v>57</v>
      </c>
      <c r="V5" s="59"/>
      <c r="W5" s="8" t="s">
        <v>54</v>
      </c>
      <c r="X5" s="8" t="s">
        <v>59</v>
      </c>
      <c r="Y5" s="8" t="s">
        <v>192</v>
      </c>
      <c r="Z5" s="8" t="s">
        <v>61</v>
      </c>
      <c r="AA5" s="8" t="s">
        <v>62</v>
      </c>
      <c r="AB5" s="8" t="s">
        <v>63</v>
      </c>
    </row>
    <row r="6" ht="21" customHeight="1" spans="1:28">
      <c r="A6" s="43"/>
      <c r="B6" s="43"/>
      <c r="C6" s="43"/>
      <c r="D6" s="43"/>
      <c r="E6" s="43"/>
      <c r="F6" s="43"/>
      <c r="G6" s="43"/>
      <c r="H6" s="43"/>
      <c r="I6" s="43"/>
      <c r="J6" s="121" t="s">
        <v>54</v>
      </c>
      <c r="K6" s="51"/>
      <c r="L6" s="113" t="s">
        <v>252</v>
      </c>
      <c r="M6" s="113" t="s">
        <v>253</v>
      </c>
      <c r="N6" s="113" t="s">
        <v>254</v>
      </c>
      <c r="O6" s="113" t="s">
        <v>255</v>
      </c>
      <c r="P6" s="113" t="s">
        <v>256</v>
      </c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ht="39.75" customHeight="1" spans="1:28">
      <c r="A7" s="115"/>
      <c r="B7" s="42"/>
      <c r="C7" s="115"/>
      <c r="D7" s="115"/>
      <c r="E7" s="12"/>
      <c r="F7" s="12"/>
      <c r="G7" s="12"/>
      <c r="H7" s="12"/>
      <c r="I7" s="42"/>
      <c r="J7" s="13" t="s">
        <v>54</v>
      </c>
      <c r="K7" s="13" t="s">
        <v>257</v>
      </c>
      <c r="L7" s="12" t="s">
        <v>252</v>
      </c>
      <c r="M7" s="12" t="s">
        <v>253</v>
      </c>
      <c r="N7" s="12" t="s">
        <v>254</v>
      </c>
      <c r="O7" s="12" t="s">
        <v>255</v>
      </c>
      <c r="P7" s="12" t="s">
        <v>256</v>
      </c>
      <c r="Q7" s="12"/>
      <c r="R7" s="12"/>
      <c r="S7" s="12"/>
      <c r="T7" s="12"/>
      <c r="U7" s="12"/>
      <c r="V7" s="12"/>
      <c r="W7" s="12"/>
      <c r="X7" s="12"/>
      <c r="Y7" s="12"/>
      <c r="Z7" s="42"/>
      <c r="AA7" s="12"/>
      <c r="AB7" s="12"/>
    </row>
    <row r="8" ht="15" customHeight="1" spans="1:28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  <c r="X8" s="116">
        <v>24</v>
      </c>
      <c r="Y8" s="116">
        <v>25</v>
      </c>
      <c r="Z8" s="116">
        <v>26</v>
      </c>
      <c r="AA8" s="116">
        <v>27</v>
      </c>
      <c r="AB8" s="116">
        <v>28</v>
      </c>
    </row>
    <row r="9" ht="18.75" customHeight="1" spans="1:28">
      <c r="A9" s="117" t="s">
        <v>258</v>
      </c>
      <c r="B9" s="117" t="s">
        <v>259</v>
      </c>
      <c r="C9" s="117" t="s">
        <v>260</v>
      </c>
      <c r="D9" s="117" t="s">
        <v>66</v>
      </c>
      <c r="E9" s="117" t="s">
        <v>88</v>
      </c>
      <c r="F9" s="117" t="s">
        <v>261</v>
      </c>
      <c r="G9" s="117" t="s">
        <v>224</v>
      </c>
      <c r="H9" s="117" t="s">
        <v>225</v>
      </c>
      <c r="I9" s="122">
        <v>10000</v>
      </c>
      <c r="J9" s="122">
        <v>10000</v>
      </c>
      <c r="K9" s="122">
        <v>10000</v>
      </c>
      <c r="L9" s="122">
        <v>10000</v>
      </c>
      <c r="M9" s="122"/>
      <c r="N9" s="122"/>
      <c r="O9" s="122"/>
      <c r="P9" s="122"/>
      <c r="Q9" s="122"/>
      <c r="R9" s="122"/>
      <c r="S9" s="122"/>
      <c r="T9" s="15"/>
      <c r="U9" s="15"/>
      <c r="V9" s="122"/>
      <c r="W9" s="122"/>
      <c r="X9" s="122"/>
      <c r="Y9" s="122"/>
      <c r="Z9" s="125"/>
      <c r="AA9" s="122"/>
      <c r="AB9" s="122"/>
    </row>
    <row r="10" ht="18.75" customHeight="1" spans="1:28">
      <c r="A10" s="117" t="s">
        <v>258</v>
      </c>
      <c r="B10" s="117" t="s">
        <v>262</v>
      </c>
      <c r="C10" s="117" t="s">
        <v>263</v>
      </c>
      <c r="D10" s="117" t="s">
        <v>66</v>
      </c>
      <c r="E10" s="117" t="s">
        <v>90</v>
      </c>
      <c r="F10" s="117" t="s">
        <v>264</v>
      </c>
      <c r="G10" s="117" t="s">
        <v>265</v>
      </c>
      <c r="H10" s="117" t="s">
        <v>266</v>
      </c>
      <c r="I10" s="122">
        <v>20000</v>
      </c>
      <c r="J10" s="122">
        <v>20000</v>
      </c>
      <c r="K10" s="122">
        <v>20000</v>
      </c>
      <c r="L10" s="122">
        <v>20000</v>
      </c>
      <c r="M10" s="122"/>
      <c r="N10" s="122"/>
      <c r="O10" s="122"/>
      <c r="P10" s="122"/>
      <c r="Q10" s="122"/>
      <c r="R10" s="122"/>
      <c r="S10" s="122"/>
      <c r="T10" s="94"/>
      <c r="U10" s="94"/>
      <c r="V10" s="122"/>
      <c r="W10" s="122"/>
      <c r="X10" s="122"/>
      <c r="Y10" s="122"/>
      <c r="Z10" s="125"/>
      <c r="AA10" s="122"/>
      <c r="AB10" s="122"/>
    </row>
    <row r="11" ht="18.75" customHeight="1" spans="1:28">
      <c r="A11" s="117" t="s">
        <v>258</v>
      </c>
      <c r="B11" s="117" t="s">
        <v>267</v>
      </c>
      <c r="C11" s="117" t="s">
        <v>268</v>
      </c>
      <c r="D11" s="117" t="s">
        <v>66</v>
      </c>
      <c r="E11" s="117" t="s">
        <v>90</v>
      </c>
      <c r="F11" s="117" t="s">
        <v>264</v>
      </c>
      <c r="G11" s="117" t="s">
        <v>224</v>
      </c>
      <c r="H11" s="117" t="s">
        <v>225</v>
      </c>
      <c r="I11" s="122">
        <v>5000</v>
      </c>
      <c r="J11" s="122">
        <v>5000</v>
      </c>
      <c r="K11" s="122">
        <v>5000</v>
      </c>
      <c r="L11" s="122">
        <v>5000</v>
      </c>
      <c r="M11" s="122"/>
      <c r="N11" s="122"/>
      <c r="O11" s="122"/>
      <c r="P11" s="122"/>
      <c r="Q11" s="122"/>
      <c r="R11" s="122"/>
      <c r="S11" s="122"/>
      <c r="T11" s="94"/>
      <c r="U11" s="94"/>
      <c r="V11" s="122"/>
      <c r="W11" s="122"/>
      <c r="X11" s="122"/>
      <c r="Y11" s="122"/>
      <c r="Z11" s="125"/>
      <c r="AA11" s="122"/>
      <c r="AB11" s="122"/>
    </row>
    <row r="12" ht="18.75" customHeight="1" spans="1:28">
      <c r="A12" s="117" t="s">
        <v>258</v>
      </c>
      <c r="B12" s="117" t="s">
        <v>267</v>
      </c>
      <c r="C12" s="117" t="s">
        <v>268</v>
      </c>
      <c r="D12" s="117" t="s">
        <v>66</v>
      </c>
      <c r="E12" s="117" t="s">
        <v>90</v>
      </c>
      <c r="F12" s="117" t="s">
        <v>264</v>
      </c>
      <c r="G12" s="117" t="s">
        <v>269</v>
      </c>
      <c r="H12" s="117" t="s">
        <v>270</v>
      </c>
      <c r="I12" s="122">
        <v>5000</v>
      </c>
      <c r="J12" s="122">
        <v>5000</v>
      </c>
      <c r="K12" s="122">
        <v>5000</v>
      </c>
      <c r="L12" s="122">
        <v>5000</v>
      </c>
      <c r="M12" s="122"/>
      <c r="N12" s="122"/>
      <c r="O12" s="122"/>
      <c r="P12" s="122"/>
      <c r="Q12" s="122"/>
      <c r="R12" s="122"/>
      <c r="S12" s="122"/>
      <c r="T12" s="94"/>
      <c r="U12" s="94"/>
      <c r="V12" s="122"/>
      <c r="W12" s="122"/>
      <c r="X12" s="122"/>
      <c r="Y12" s="122"/>
      <c r="Z12" s="125"/>
      <c r="AA12" s="122"/>
      <c r="AB12" s="122"/>
    </row>
    <row r="13" ht="18.75" customHeight="1" spans="1:28">
      <c r="A13" s="117" t="s">
        <v>258</v>
      </c>
      <c r="B13" s="117" t="s">
        <v>271</v>
      </c>
      <c r="C13" s="117" t="s">
        <v>272</v>
      </c>
      <c r="D13" s="117" t="s">
        <v>66</v>
      </c>
      <c r="E13" s="117" t="s">
        <v>90</v>
      </c>
      <c r="F13" s="117" t="s">
        <v>264</v>
      </c>
      <c r="G13" s="117" t="s">
        <v>265</v>
      </c>
      <c r="H13" s="117" t="s">
        <v>266</v>
      </c>
      <c r="I13" s="122">
        <v>20000</v>
      </c>
      <c r="J13" s="122">
        <v>20000</v>
      </c>
      <c r="K13" s="122">
        <v>20000</v>
      </c>
      <c r="L13" s="122">
        <v>20000</v>
      </c>
      <c r="M13" s="122"/>
      <c r="N13" s="122"/>
      <c r="O13" s="122"/>
      <c r="P13" s="122"/>
      <c r="Q13" s="122"/>
      <c r="R13" s="122"/>
      <c r="S13" s="122"/>
      <c r="T13" s="94"/>
      <c r="U13" s="94"/>
      <c r="V13" s="122"/>
      <c r="W13" s="122"/>
      <c r="X13" s="122"/>
      <c r="Y13" s="122"/>
      <c r="Z13" s="125"/>
      <c r="AA13" s="122"/>
      <c r="AB13" s="122"/>
    </row>
    <row r="14" ht="18.75" customHeight="1" spans="1:28">
      <c r="A14" s="117" t="s">
        <v>258</v>
      </c>
      <c r="B14" s="117" t="s">
        <v>273</v>
      </c>
      <c r="C14" s="117" t="s">
        <v>274</v>
      </c>
      <c r="D14" s="117" t="s">
        <v>66</v>
      </c>
      <c r="E14" s="117" t="s">
        <v>90</v>
      </c>
      <c r="F14" s="117" t="s">
        <v>264</v>
      </c>
      <c r="G14" s="117" t="s">
        <v>224</v>
      </c>
      <c r="H14" s="117" t="s">
        <v>225</v>
      </c>
      <c r="I14" s="122">
        <v>10000</v>
      </c>
      <c r="J14" s="122">
        <v>10000</v>
      </c>
      <c r="K14" s="122">
        <v>10000</v>
      </c>
      <c r="L14" s="122">
        <v>10000</v>
      </c>
      <c r="M14" s="122"/>
      <c r="N14" s="122"/>
      <c r="O14" s="122"/>
      <c r="P14" s="122"/>
      <c r="Q14" s="122"/>
      <c r="R14" s="122"/>
      <c r="S14" s="122"/>
      <c r="T14" s="94"/>
      <c r="U14" s="94"/>
      <c r="V14" s="122"/>
      <c r="W14" s="122"/>
      <c r="X14" s="122"/>
      <c r="Y14" s="122"/>
      <c r="Z14" s="125"/>
      <c r="AA14" s="122"/>
      <c r="AB14" s="122"/>
    </row>
    <row r="15" ht="18.75" customHeight="1" spans="1:28">
      <c r="A15" s="117" t="s">
        <v>258</v>
      </c>
      <c r="B15" s="117" t="s">
        <v>273</v>
      </c>
      <c r="C15" s="117" t="s">
        <v>274</v>
      </c>
      <c r="D15" s="117" t="s">
        <v>66</v>
      </c>
      <c r="E15" s="117" t="s">
        <v>90</v>
      </c>
      <c r="F15" s="117" t="s">
        <v>264</v>
      </c>
      <c r="G15" s="117" t="s">
        <v>275</v>
      </c>
      <c r="H15" s="117" t="s">
        <v>174</v>
      </c>
      <c r="I15" s="122">
        <v>6000</v>
      </c>
      <c r="J15" s="122">
        <v>6000</v>
      </c>
      <c r="K15" s="122">
        <v>6000</v>
      </c>
      <c r="L15" s="122">
        <v>6000</v>
      </c>
      <c r="M15" s="122"/>
      <c r="N15" s="122"/>
      <c r="O15" s="122"/>
      <c r="P15" s="122"/>
      <c r="Q15" s="122"/>
      <c r="R15" s="122"/>
      <c r="S15" s="122"/>
      <c r="T15" s="94"/>
      <c r="U15" s="94"/>
      <c r="V15" s="122"/>
      <c r="W15" s="122"/>
      <c r="X15" s="122"/>
      <c r="Y15" s="122"/>
      <c r="Z15" s="125"/>
      <c r="AA15" s="122"/>
      <c r="AB15" s="122"/>
    </row>
    <row r="16" ht="18.75" customHeight="1" spans="1:28">
      <c r="A16" s="117" t="s">
        <v>258</v>
      </c>
      <c r="B16" s="117" t="s">
        <v>273</v>
      </c>
      <c r="C16" s="117" t="s">
        <v>274</v>
      </c>
      <c r="D16" s="117" t="s">
        <v>66</v>
      </c>
      <c r="E16" s="117" t="s">
        <v>90</v>
      </c>
      <c r="F16" s="117" t="s">
        <v>264</v>
      </c>
      <c r="G16" s="117" t="s">
        <v>265</v>
      </c>
      <c r="H16" s="117" t="s">
        <v>266</v>
      </c>
      <c r="I16" s="122">
        <v>2000</v>
      </c>
      <c r="J16" s="122">
        <v>2000</v>
      </c>
      <c r="K16" s="122">
        <v>2000</v>
      </c>
      <c r="L16" s="122">
        <v>2000</v>
      </c>
      <c r="M16" s="122"/>
      <c r="N16" s="122"/>
      <c r="O16" s="122"/>
      <c r="P16" s="122"/>
      <c r="Q16" s="122"/>
      <c r="R16" s="122"/>
      <c r="S16" s="122"/>
      <c r="T16" s="94"/>
      <c r="U16" s="94"/>
      <c r="V16" s="122"/>
      <c r="W16" s="122"/>
      <c r="X16" s="122"/>
      <c r="Y16" s="122"/>
      <c r="Z16" s="125"/>
      <c r="AA16" s="122"/>
      <c r="AB16" s="122"/>
    </row>
    <row r="17" ht="18.75" customHeight="1" spans="1:28">
      <c r="A17" s="117" t="s">
        <v>258</v>
      </c>
      <c r="B17" s="117" t="s">
        <v>273</v>
      </c>
      <c r="C17" s="117" t="s">
        <v>274</v>
      </c>
      <c r="D17" s="117" t="s">
        <v>66</v>
      </c>
      <c r="E17" s="117" t="s">
        <v>90</v>
      </c>
      <c r="F17" s="117" t="s">
        <v>264</v>
      </c>
      <c r="G17" s="117" t="s">
        <v>236</v>
      </c>
      <c r="H17" s="117" t="s">
        <v>237</v>
      </c>
      <c r="I17" s="122">
        <v>2000</v>
      </c>
      <c r="J17" s="122">
        <v>2000</v>
      </c>
      <c r="K17" s="122">
        <v>2000</v>
      </c>
      <c r="L17" s="122">
        <v>2000</v>
      </c>
      <c r="M17" s="122"/>
      <c r="N17" s="122"/>
      <c r="O17" s="122"/>
      <c r="P17" s="122"/>
      <c r="Q17" s="122"/>
      <c r="R17" s="122"/>
      <c r="S17" s="122"/>
      <c r="T17" s="94"/>
      <c r="U17" s="94"/>
      <c r="V17" s="122"/>
      <c r="W17" s="122"/>
      <c r="X17" s="122"/>
      <c r="Y17" s="122"/>
      <c r="Z17" s="125"/>
      <c r="AA17" s="122"/>
      <c r="AB17" s="122"/>
    </row>
    <row r="18" ht="18.75" customHeight="1" spans="1:28">
      <c r="A18" s="117" t="s">
        <v>258</v>
      </c>
      <c r="B18" s="117" t="s">
        <v>276</v>
      </c>
      <c r="C18" s="117" t="s">
        <v>277</v>
      </c>
      <c r="D18" s="117" t="s">
        <v>66</v>
      </c>
      <c r="E18" s="117" t="s">
        <v>88</v>
      </c>
      <c r="F18" s="117" t="s">
        <v>261</v>
      </c>
      <c r="G18" s="117" t="s">
        <v>265</v>
      </c>
      <c r="H18" s="117" t="s">
        <v>266</v>
      </c>
      <c r="I18" s="122">
        <v>10000</v>
      </c>
      <c r="J18" s="122">
        <v>10000</v>
      </c>
      <c r="K18" s="122">
        <v>10000</v>
      </c>
      <c r="L18" s="122">
        <v>10000</v>
      </c>
      <c r="M18" s="122"/>
      <c r="N18" s="122"/>
      <c r="O18" s="122"/>
      <c r="P18" s="122"/>
      <c r="Q18" s="122"/>
      <c r="R18" s="122"/>
      <c r="S18" s="122"/>
      <c r="T18" s="94"/>
      <c r="U18" s="94"/>
      <c r="V18" s="122"/>
      <c r="W18" s="122"/>
      <c r="X18" s="122"/>
      <c r="Y18" s="122"/>
      <c r="Z18" s="125"/>
      <c r="AA18" s="122"/>
      <c r="AB18" s="122"/>
    </row>
    <row r="19" ht="18.75" customHeight="1" spans="1:28">
      <c r="A19" s="117" t="s">
        <v>258</v>
      </c>
      <c r="B19" s="117" t="s">
        <v>278</v>
      </c>
      <c r="C19" s="117" t="s">
        <v>279</v>
      </c>
      <c r="D19" s="117" t="s">
        <v>66</v>
      </c>
      <c r="E19" s="117" t="s">
        <v>90</v>
      </c>
      <c r="F19" s="117" t="s">
        <v>264</v>
      </c>
      <c r="G19" s="117" t="s">
        <v>280</v>
      </c>
      <c r="H19" s="117" t="s">
        <v>281</v>
      </c>
      <c r="I19" s="122">
        <v>5000</v>
      </c>
      <c r="J19" s="122">
        <v>5000</v>
      </c>
      <c r="K19" s="122">
        <v>5000</v>
      </c>
      <c r="L19" s="122">
        <v>5000</v>
      </c>
      <c r="M19" s="122"/>
      <c r="N19" s="122"/>
      <c r="O19" s="122"/>
      <c r="P19" s="122"/>
      <c r="Q19" s="122"/>
      <c r="R19" s="122"/>
      <c r="S19" s="122"/>
      <c r="T19" s="94"/>
      <c r="U19" s="94"/>
      <c r="V19" s="122"/>
      <c r="W19" s="122"/>
      <c r="X19" s="122"/>
      <c r="Y19" s="122"/>
      <c r="Z19" s="125"/>
      <c r="AA19" s="122"/>
      <c r="AB19" s="122"/>
    </row>
    <row r="20" ht="18.75" customHeight="1" spans="1:28">
      <c r="A20" s="117" t="s">
        <v>258</v>
      </c>
      <c r="B20" s="117" t="s">
        <v>278</v>
      </c>
      <c r="C20" s="117" t="s">
        <v>279</v>
      </c>
      <c r="D20" s="117" t="s">
        <v>66</v>
      </c>
      <c r="E20" s="117" t="s">
        <v>90</v>
      </c>
      <c r="F20" s="117" t="s">
        <v>264</v>
      </c>
      <c r="G20" s="117" t="s">
        <v>265</v>
      </c>
      <c r="H20" s="117" t="s">
        <v>266</v>
      </c>
      <c r="I20" s="122">
        <v>5000</v>
      </c>
      <c r="J20" s="122">
        <v>5000</v>
      </c>
      <c r="K20" s="122">
        <v>5000</v>
      </c>
      <c r="L20" s="122">
        <v>5000</v>
      </c>
      <c r="M20" s="122"/>
      <c r="N20" s="122"/>
      <c r="O20" s="122"/>
      <c r="P20" s="122"/>
      <c r="Q20" s="122"/>
      <c r="R20" s="122"/>
      <c r="S20" s="122"/>
      <c r="T20" s="94"/>
      <c r="U20" s="94"/>
      <c r="V20" s="122"/>
      <c r="W20" s="122"/>
      <c r="X20" s="122"/>
      <c r="Y20" s="122"/>
      <c r="Z20" s="125"/>
      <c r="AA20" s="122"/>
      <c r="AB20" s="122"/>
    </row>
    <row r="21" ht="18.75" customHeight="1" spans="1:28">
      <c r="A21" s="117" t="s">
        <v>258</v>
      </c>
      <c r="B21" s="117" t="s">
        <v>282</v>
      </c>
      <c r="C21" s="117" t="s">
        <v>283</v>
      </c>
      <c r="D21" s="117" t="s">
        <v>66</v>
      </c>
      <c r="E21" s="117" t="s">
        <v>90</v>
      </c>
      <c r="F21" s="117" t="s">
        <v>264</v>
      </c>
      <c r="G21" s="117" t="s">
        <v>265</v>
      </c>
      <c r="H21" s="117" t="s">
        <v>266</v>
      </c>
      <c r="I21" s="122">
        <v>150000</v>
      </c>
      <c r="J21" s="122">
        <v>150000</v>
      </c>
      <c r="K21" s="122">
        <v>150000</v>
      </c>
      <c r="L21" s="122">
        <v>150000</v>
      </c>
      <c r="M21" s="122"/>
      <c r="N21" s="122"/>
      <c r="O21" s="122"/>
      <c r="P21" s="122"/>
      <c r="Q21" s="122"/>
      <c r="R21" s="122"/>
      <c r="S21" s="122"/>
      <c r="T21" s="94"/>
      <c r="U21" s="94"/>
      <c r="V21" s="122"/>
      <c r="W21" s="122"/>
      <c r="X21" s="122"/>
      <c r="Y21" s="122"/>
      <c r="Z21" s="125"/>
      <c r="AA21" s="122"/>
      <c r="AB21" s="122"/>
    </row>
    <row r="22" ht="18.75" customHeight="1" spans="1:28">
      <c r="A22" s="117" t="s">
        <v>258</v>
      </c>
      <c r="B22" s="117" t="s">
        <v>284</v>
      </c>
      <c r="C22" s="117" t="s">
        <v>285</v>
      </c>
      <c r="D22" s="117" t="s">
        <v>66</v>
      </c>
      <c r="E22" s="117" t="s">
        <v>90</v>
      </c>
      <c r="F22" s="117" t="s">
        <v>264</v>
      </c>
      <c r="G22" s="117" t="s">
        <v>280</v>
      </c>
      <c r="H22" s="117" t="s">
        <v>281</v>
      </c>
      <c r="I22" s="122">
        <v>20000</v>
      </c>
      <c r="J22" s="122">
        <v>20000</v>
      </c>
      <c r="K22" s="122">
        <v>20000</v>
      </c>
      <c r="L22" s="122">
        <v>20000</v>
      </c>
      <c r="M22" s="122"/>
      <c r="N22" s="122"/>
      <c r="O22" s="122"/>
      <c r="P22" s="122"/>
      <c r="Q22" s="122"/>
      <c r="R22" s="122"/>
      <c r="S22" s="122"/>
      <c r="T22" s="94"/>
      <c r="U22" s="94"/>
      <c r="V22" s="122"/>
      <c r="W22" s="122"/>
      <c r="X22" s="122"/>
      <c r="Y22" s="122"/>
      <c r="Z22" s="125"/>
      <c r="AA22" s="122"/>
      <c r="AB22" s="122"/>
    </row>
    <row r="23" ht="18.75" customHeight="1" spans="1:28">
      <c r="A23" s="117" t="s">
        <v>258</v>
      </c>
      <c r="B23" s="117" t="s">
        <v>286</v>
      </c>
      <c r="C23" s="117" t="s">
        <v>287</v>
      </c>
      <c r="D23" s="117" t="s">
        <v>66</v>
      </c>
      <c r="E23" s="117" t="s">
        <v>88</v>
      </c>
      <c r="F23" s="117" t="s">
        <v>261</v>
      </c>
      <c r="G23" s="117" t="s">
        <v>288</v>
      </c>
      <c r="H23" s="117" t="s">
        <v>289</v>
      </c>
      <c r="I23" s="122">
        <v>5000</v>
      </c>
      <c r="J23" s="122">
        <v>5000</v>
      </c>
      <c r="K23" s="122">
        <v>5000</v>
      </c>
      <c r="L23" s="122">
        <v>5000</v>
      </c>
      <c r="M23" s="122"/>
      <c r="N23" s="122"/>
      <c r="O23" s="122"/>
      <c r="P23" s="122"/>
      <c r="Q23" s="122"/>
      <c r="R23" s="122"/>
      <c r="S23" s="122"/>
      <c r="T23" s="94"/>
      <c r="U23" s="94"/>
      <c r="V23" s="122"/>
      <c r="W23" s="122"/>
      <c r="X23" s="122"/>
      <c r="Y23" s="122"/>
      <c r="Z23" s="125"/>
      <c r="AA23" s="122"/>
      <c r="AB23" s="122"/>
    </row>
    <row r="24" ht="18.75" customHeight="1" spans="1:28">
      <c r="A24" s="117" t="s">
        <v>258</v>
      </c>
      <c r="B24" s="117" t="s">
        <v>286</v>
      </c>
      <c r="C24" s="117" t="s">
        <v>287</v>
      </c>
      <c r="D24" s="117" t="s">
        <v>66</v>
      </c>
      <c r="E24" s="117" t="s">
        <v>88</v>
      </c>
      <c r="F24" s="117" t="s">
        <v>261</v>
      </c>
      <c r="G24" s="117" t="s">
        <v>265</v>
      </c>
      <c r="H24" s="117" t="s">
        <v>266</v>
      </c>
      <c r="I24" s="122">
        <v>5000</v>
      </c>
      <c r="J24" s="122">
        <v>5000</v>
      </c>
      <c r="K24" s="122">
        <v>5000</v>
      </c>
      <c r="L24" s="122">
        <v>5000</v>
      </c>
      <c r="M24" s="122"/>
      <c r="N24" s="122"/>
      <c r="O24" s="122"/>
      <c r="P24" s="122"/>
      <c r="Q24" s="122"/>
      <c r="R24" s="122"/>
      <c r="S24" s="122"/>
      <c r="T24" s="94"/>
      <c r="U24" s="94"/>
      <c r="V24" s="122"/>
      <c r="W24" s="122"/>
      <c r="X24" s="122"/>
      <c r="Y24" s="122"/>
      <c r="Z24" s="125"/>
      <c r="AA24" s="122"/>
      <c r="AB24" s="122"/>
    </row>
    <row r="25" ht="18.75" customHeight="1" spans="1:28">
      <c r="A25" s="117" t="s">
        <v>258</v>
      </c>
      <c r="B25" s="117" t="s">
        <v>290</v>
      </c>
      <c r="C25" s="117" t="s">
        <v>291</v>
      </c>
      <c r="D25" s="117" t="s">
        <v>66</v>
      </c>
      <c r="E25" s="117" t="s">
        <v>86</v>
      </c>
      <c r="F25" s="117" t="s">
        <v>292</v>
      </c>
      <c r="G25" s="117" t="s">
        <v>224</v>
      </c>
      <c r="H25" s="117" t="s">
        <v>225</v>
      </c>
      <c r="I25" s="122">
        <v>20000</v>
      </c>
      <c r="J25" s="122">
        <v>20000</v>
      </c>
      <c r="K25" s="122">
        <v>20000</v>
      </c>
      <c r="L25" s="122">
        <v>20000</v>
      </c>
      <c r="M25" s="122"/>
      <c r="N25" s="122"/>
      <c r="O25" s="122"/>
      <c r="P25" s="122"/>
      <c r="Q25" s="122"/>
      <c r="R25" s="122"/>
      <c r="S25" s="122"/>
      <c r="T25" s="94"/>
      <c r="U25" s="94"/>
      <c r="V25" s="122"/>
      <c r="W25" s="122"/>
      <c r="X25" s="122"/>
      <c r="Y25" s="122"/>
      <c r="Z25" s="125"/>
      <c r="AA25" s="122"/>
      <c r="AB25" s="122"/>
    </row>
    <row r="26" ht="18.75" customHeight="1" spans="1:28">
      <c r="A26" s="117" t="s">
        <v>258</v>
      </c>
      <c r="B26" s="117" t="s">
        <v>290</v>
      </c>
      <c r="C26" s="117" t="s">
        <v>291</v>
      </c>
      <c r="D26" s="117" t="s">
        <v>66</v>
      </c>
      <c r="E26" s="117" t="s">
        <v>86</v>
      </c>
      <c r="F26" s="117" t="s">
        <v>292</v>
      </c>
      <c r="G26" s="117" t="s">
        <v>280</v>
      </c>
      <c r="H26" s="117" t="s">
        <v>281</v>
      </c>
      <c r="I26" s="122">
        <v>250000</v>
      </c>
      <c r="J26" s="122">
        <v>250000</v>
      </c>
      <c r="K26" s="122">
        <v>250000</v>
      </c>
      <c r="L26" s="122">
        <v>250000</v>
      </c>
      <c r="M26" s="122"/>
      <c r="N26" s="122"/>
      <c r="O26" s="122"/>
      <c r="P26" s="122"/>
      <c r="Q26" s="122"/>
      <c r="R26" s="122"/>
      <c r="S26" s="122"/>
      <c r="T26" s="94"/>
      <c r="U26" s="94"/>
      <c r="V26" s="122"/>
      <c r="W26" s="122"/>
      <c r="X26" s="122"/>
      <c r="Y26" s="122"/>
      <c r="Z26" s="125"/>
      <c r="AA26" s="122"/>
      <c r="AB26" s="122"/>
    </row>
    <row r="27" ht="18.75" customHeight="1" spans="1:28">
      <c r="A27" s="117" t="s">
        <v>258</v>
      </c>
      <c r="B27" s="117" t="s">
        <v>290</v>
      </c>
      <c r="C27" s="117" t="s">
        <v>291</v>
      </c>
      <c r="D27" s="117" t="s">
        <v>66</v>
      </c>
      <c r="E27" s="117" t="s">
        <v>86</v>
      </c>
      <c r="F27" s="117" t="s">
        <v>292</v>
      </c>
      <c r="G27" s="117" t="s">
        <v>275</v>
      </c>
      <c r="H27" s="117" t="s">
        <v>174</v>
      </c>
      <c r="I27" s="122">
        <v>20000</v>
      </c>
      <c r="J27" s="122">
        <v>20000</v>
      </c>
      <c r="K27" s="122">
        <v>20000</v>
      </c>
      <c r="L27" s="122">
        <v>20000</v>
      </c>
      <c r="M27" s="122"/>
      <c r="N27" s="122"/>
      <c r="O27" s="122"/>
      <c r="P27" s="122"/>
      <c r="Q27" s="122"/>
      <c r="R27" s="122"/>
      <c r="S27" s="122"/>
      <c r="T27" s="94"/>
      <c r="U27" s="94"/>
      <c r="V27" s="122"/>
      <c r="W27" s="122"/>
      <c r="X27" s="122"/>
      <c r="Y27" s="122"/>
      <c r="Z27" s="125"/>
      <c r="AA27" s="122"/>
      <c r="AB27" s="122"/>
    </row>
    <row r="28" ht="18.75" customHeight="1" spans="1:28">
      <c r="A28" s="117" t="s">
        <v>258</v>
      </c>
      <c r="B28" s="117" t="s">
        <v>290</v>
      </c>
      <c r="C28" s="117" t="s">
        <v>291</v>
      </c>
      <c r="D28" s="117" t="s">
        <v>66</v>
      </c>
      <c r="E28" s="117" t="s">
        <v>86</v>
      </c>
      <c r="F28" s="117" t="s">
        <v>292</v>
      </c>
      <c r="G28" s="117" t="s">
        <v>265</v>
      </c>
      <c r="H28" s="117" t="s">
        <v>266</v>
      </c>
      <c r="I28" s="122">
        <v>60000</v>
      </c>
      <c r="J28" s="122">
        <v>60000</v>
      </c>
      <c r="K28" s="122">
        <v>60000</v>
      </c>
      <c r="L28" s="122">
        <v>60000</v>
      </c>
      <c r="M28" s="122"/>
      <c r="N28" s="122"/>
      <c r="O28" s="122"/>
      <c r="P28" s="122"/>
      <c r="Q28" s="122"/>
      <c r="R28" s="122"/>
      <c r="S28" s="122"/>
      <c r="T28" s="94"/>
      <c r="U28" s="94"/>
      <c r="V28" s="122"/>
      <c r="W28" s="122"/>
      <c r="X28" s="122"/>
      <c r="Y28" s="122"/>
      <c r="Z28" s="125"/>
      <c r="AA28" s="122"/>
      <c r="AB28" s="122"/>
    </row>
    <row r="29" ht="18.75" customHeight="1" spans="1:28">
      <c r="A29" s="117" t="s">
        <v>258</v>
      </c>
      <c r="B29" s="117" t="s">
        <v>293</v>
      </c>
      <c r="C29" s="117" t="s">
        <v>294</v>
      </c>
      <c r="D29" s="117" t="s">
        <v>66</v>
      </c>
      <c r="E29" s="117" t="s">
        <v>88</v>
      </c>
      <c r="F29" s="117" t="s">
        <v>261</v>
      </c>
      <c r="G29" s="117" t="s">
        <v>224</v>
      </c>
      <c r="H29" s="117" t="s">
        <v>225</v>
      </c>
      <c r="I29" s="122">
        <v>80000</v>
      </c>
      <c r="J29" s="122">
        <v>80000</v>
      </c>
      <c r="K29" s="122">
        <v>80000</v>
      </c>
      <c r="L29" s="122">
        <v>80000</v>
      </c>
      <c r="M29" s="122"/>
      <c r="N29" s="122"/>
      <c r="O29" s="122"/>
      <c r="P29" s="122"/>
      <c r="Q29" s="122"/>
      <c r="R29" s="122"/>
      <c r="S29" s="122"/>
      <c r="T29" s="94"/>
      <c r="U29" s="94"/>
      <c r="V29" s="122"/>
      <c r="W29" s="122"/>
      <c r="X29" s="122"/>
      <c r="Y29" s="122"/>
      <c r="Z29" s="125"/>
      <c r="AA29" s="122"/>
      <c r="AB29" s="122"/>
    </row>
    <row r="30" ht="18.75" customHeight="1" spans="1:28">
      <c r="A30" s="117" t="s">
        <v>258</v>
      </c>
      <c r="B30" s="117" t="s">
        <v>293</v>
      </c>
      <c r="C30" s="117" t="s">
        <v>294</v>
      </c>
      <c r="D30" s="117" t="s">
        <v>66</v>
      </c>
      <c r="E30" s="117" t="s">
        <v>88</v>
      </c>
      <c r="F30" s="117" t="s">
        <v>261</v>
      </c>
      <c r="G30" s="117" t="s">
        <v>295</v>
      </c>
      <c r="H30" s="117" t="s">
        <v>296</v>
      </c>
      <c r="I30" s="122">
        <v>24000</v>
      </c>
      <c r="J30" s="122">
        <v>24000</v>
      </c>
      <c r="K30" s="122">
        <v>24000</v>
      </c>
      <c r="L30" s="122">
        <v>24000</v>
      </c>
      <c r="M30" s="122"/>
      <c r="N30" s="122"/>
      <c r="O30" s="122"/>
      <c r="P30" s="122"/>
      <c r="Q30" s="122"/>
      <c r="R30" s="122"/>
      <c r="S30" s="122"/>
      <c r="T30" s="94"/>
      <c r="U30" s="94"/>
      <c r="V30" s="122"/>
      <c r="W30" s="122"/>
      <c r="X30" s="122"/>
      <c r="Y30" s="122"/>
      <c r="Z30" s="125"/>
      <c r="AA30" s="122"/>
      <c r="AB30" s="122"/>
    </row>
    <row r="31" ht="18.75" customHeight="1" spans="1:28">
      <c r="A31" s="117" t="s">
        <v>258</v>
      </c>
      <c r="B31" s="117" t="s">
        <v>293</v>
      </c>
      <c r="C31" s="117" t="s">
        <v>294</v>
      </c>
      <c r="D31" s="117" t="s">
        <v>66</v>
      </c>
      <c r="E31" s="117" t="s">
        <v>88</v>
      </c>
      <c r="F31" s="117" t="s">
        <v>261</v>
      </c>
      <c r="G31" s="117" t="s">
        <v>280</v>
      </c>
      <c r="H31" s="117" t="s">
        <v>281</v>
      </c>
      <c r="I31" s="122">
        <v>40000</v>
      </c>
      <c r="J31" s="122">
        <v>40000</v>
      </c>
      <c r="K31" s="122">
        <v>40000</v>
      </c>
      <c r="L31" s="122">
        <v>40000</v>
      </c>
      <c r="M31" s="122"/>
      <c r="N31" s="122"/>
      <c r="O31" s="122"/>
      <c r="P31" s="122"/>
      <c r="Q31" s="122"/>
      <c r="R31" s="122"/>
      <c r="S31" s="122"/>
      <c r="T31" s="94"/>
      <c r="U31" s="94"/>
      <c r="V31" s="122"/>
      <c r="W31" s="122"/>
      <c r="X31" s="122"/>
      <c r="Y31" s="122"/>
      <c r="Z31" s="125"/>
      <c r="AA31" s="122"/>
      <c r="AB31" s="122"/>
    </row>
    <row r="32" ht="18.75" customHeight="1" spans="1:28">
      <c r="A32" s="117" t="s">
        <v>258</v>
      </c>
      <c r="B32" s="117" t="s">
        <v>293</v>
      </c>
      <c r="C32" s="117" t="s">
        <v>294</v>
      </c>
      <c r="D32" s="117" t="s">
        <v>66</v>
      </c>
      <c r="E32" s="117" t="s">
        <v>88</v>
      </c>
      <c r="F32" s="117" t="s">
        <v>261</v>
      </c>
      <c r="G32" s="117" t="s">
        <v>275</v>
      </c>
      <c r="H32" s="117" t="s">
        <v>174</v>
      </c>
      <c r="I32" s="122">
        <v>19500</v>
      </c>
      <c r="J32" s="122">
        <v>19500</v>
      </c>
      <c r="K32" s="122">
        <v>19500</v>
      </c>
      <c r="L32" s="122">
        <v>19500</v>
      </c>
      <c r="M32" s="122"/>
      <c r="N32" s="122"/>
      <c r="O32" s="122"/>
      <c r="P32" s="122"/>
      <c r="Q32" s="122"/>
      <c r="R32" s="122"/>
      <c r="S32" s="122"/>
      <c r="T32" s="94"/>
      <c r="U32" s="94"/>
      <c r="V32" s="122"/>
      <c r="W32" s="122"/>
      <c r="X32" s="122"/>
      <c r="Y32" s="122"/>
      <c r="Z32" s="125"/>
      <c r="AA32" s="122"/>
      <c r="AB32" s="122"/>
    </row>
    <row r="33" ht="18.75" customHeight="1" spans="1:28">
      <c r="A33" s="117" t="s">
        <v>258</v>
      </c>
      <c r="B33" s="117" t="s">
        <v>293</v>
      </c>
      <c r="C33" s="117" t="s">
        <v>294</v>
      </c>
      <c r="D33" s="117" t="s">
        <v>66</v>
      </c>
      <c r="E33" s="117" t="s">
        <v>88</v>
      </c>
      <c r="F33" s="117" t="s">
        <v>261</v>
      </c>
      <c r="G33" s="117" t="s">
        <v>297</v>
      </c>
      <c r="H33" s="117" t="s">
        <v>298</v>
      </c>
      <c r="I33" s="122">
        <v>18000</v>
      </c>
      <c r="J33" s="122">
        <v>18000</v>
      </c>
      <c r="K33" s="122">
        <v>18000</v>
      </c>
      <c r="L33" s="122">
        <v>18000</v>
      </c>
      <c r="M33" s="122"/>
      <c r="N33" s="122"/>
      <c r="O33" s="122"/>
      <c r="P33" s="122"/>
      <c r="Q33" s="122"/>
      <c r="R33" s="122"/>
      <c r="S33" s="122"/>
      <c r="T33" s="94"/>
      <c r="U33" s="94"/>
      <c r="V33" s="122"/>
      <c r="W33" s="122"/>
      <c r="X33" s="122"/>
      <c r="Y33" s="122"/>
      <c r="Z33" s="125"/>
      <c r="AA33" s="122"/>
      <c r="AB33" s="122"/>
    </row>
    <row r="34" ht="18.75" customHeight="1" spans="1:28">
      <c r="A34" s="117" t="s">
        <v>258</v>
      </c>
      <c r="B34" s="117" t="s">
        <v>293</v>
      </c>
      <c r="C34" s="117" t="s">
        <v>294</v>
      </c>
      <c r="D34" s="117" t="s">
        <v>66</v>
      </c>
      <c r="E34" s="117" t="s">
        <v>88</v>
      </c>
      <c r="F34" s="117" t="s">
        <v>261</v>
      </c>
      <c r="G34" s="117" t="s">
        <v>265</v>
      </c>
      <c r="H34" s="117" t="s">
        <v>266</v>
      </c>
      <c r="I34" s="122">
        <v>70000</v>
      </c>
      <c r="J34" s="122">
        <v>70000</v>
      </c>
      <c r="K34" s="122">
        <v>70000</v>
      </c>
      <c r="L34" s="122">
        <v>70000</v>
      </c>
      <c r="M34" s="122"/>
      <c r="N34" s="122"/>
      <c r="O34" s="122"/>
      <c r="P34" s="122"/>
      <c r="Q34" s="122"/>
      <c r="R34" s="122"/>
      <c r="S34" s="122"/>
      <c r="T34" s="94"/>
      <c r="U34" s="94"/>
      <c r="V34" s="122"/>
      <c r="W34" s="122"/>
      <c r="X34" s="122"/>
      <c r="Y34" s="122"/>
      <c r="Z34" s="125"/>
      <c r="AA34" s="122"/>
      <c r="AB34" s="122"/>
    </row>
    <row r="35" ht="18.75" customHeight="1" spans="1:28">
      <c r="A35" s="117" t="s">
        <v>258</v>
      </c>
      <c r="B35" s="117" t="s">
        <v>293</v>
      </c>
      <c r="C35" s="117" t="s">
        <v>294</v>
      </c>
      <c r="D35" s="117" t="s">
        <v>66</v>
      </c>
      <c r="E35" s="117" t="s">
        <v>88</v>
      </c>
      <c r="F35" s="117" t="s">
        <v>261</v>
      </c>
      <c r="G35" s="117" t="s">
        <v>236</v>
      </c>
      <c r="H35" s="117" t="s">
        <v>237</v>
      </c>
      <c r="I35" s="122">
        <v>20000</v>
      </c>
      <c r="J35" s="122">
        <v>20000</v>
      </c>
      <c r="K35" s="122">
        <v>20000</v>
      </c>
      <c r="L35" s="122">
        <v>20000</v>
      </c>
      <c r="M35" s="122"/>
      <c r="N35" s="122"/>
      <c r="O35" s="122"/>
      <c r="P35" s="122"/>
      <c r="Q35" s="122"/>
      <c r="R35" s="122"/>
      <c r="S35" s="122"/>
      <c r="T35" s="94"/>
      <c r="U35" s="94"/>
      <c r="V35" s="122"/>
      <c r="W35" s="122"/>
      <c r="X35" s="122"/>
      <c r="Y35" s="122"/>
      <c r="Z35" s="125"/>
      <c r="AA35" s="122"/>
      <c r="AB35" s="122"/>
    </row>
    <row r="36" ht="18.75" customHeight="1" spans="1:28">
      <c r="A36" s="117" t="s">
        <v>258</v>
      </c>
      <c r="B36" s="117" t="s">
        <v>299</v>
      </c>
      <c r="C36" s="117" t="s">
        <v>300</v>
      </c>
      <c r="D36" s="117" t="s">
        <v>66</v>
      </c>
      <c r="E36" s="117" t="s">
        <v>90</v>
      </c>
      <c r="F36" s="117" t="s">
        <v>264</v>
      </c>
      <c r="G36" s="117" t="s">
        <v>224</v>
      </c>
      <c r="H36" s="117" t="s">
        <v>225</v>
      </c>
      <c r="I36" s="122">
        <v>30000</v>
      </c>
      <c r="J36" s="122">
        <v>30000</v>
      </c>
      <c r="K36" s="122">
        <v>30000</v>
      </c>
      <c r="L36" s="122">
        <v>30000</v>
      </c>
      <c r="M36" s="122"/>
      <c r="N36" s="122"/>
      <c r="O36" s="122"/>
      <c r="P36" s="122"/>
      <c r="Q36" s="122"/>
      <c r="R36" s="122"/>
      <c r="S36" s="122"/>
      <c r="T36" s="94"/>
      <c r="U36" s="94"/>
      <c r="V36" s="122"/>
      <c r="W36" s="122"/>
      <c r="X36" s="122"/>
      <c r="Y36" s="122"/>
      <c r="Z36" s="125"/>
      <c r="AA36" s="122"/>
      <c r="AB36" s="122"/>
    </row>
    <row r="37" ht="18.75" customHeight="1" spans="1:28">
      <c r="A37" s="117" t="s">
        <v>258</v>
      </c>
      <c r="B37" s="117" t="s">
        <v>299</v>
      </c>
      <c r="C37" s="117" t="s">
        <v>300</v>
      </c>
      <c r="D37" s="117" t="s">
        <v>66</v>
      </c>
      <c r="E37" s="117" t="s">
        <v>90</v>
      </c>
      <c r="F37" s="117" t="s">
        <v>264</v>
      </c>
      <c r="G37" s="117" t="s">
        <v>269</v>
      </c>
      <c r="H37" s="117" t="s">
        <v>270</v>
      </c>
      <c r="I37" s="122">
        <v>3000</v>
      </c>
      <c r="J37" s="122">
        <v>3000</v>
      </c>
      <c r="K37" s="122">
        <v>3000</v>
      </c>
      <c r="L37" s="122">
        <v>3000</v>
      </c>
      <c r="M37" s="122"/>
      <c r="N37" s="122"/>
      <c r="O37" s="122"/>
      <c r="P37" s="122"/>
      <c r="Q37" s="122"/>
      <c r="R37" s="122"/>
      <c r="S37" s="122"/>
      <c r="T37" s="94"/>
      <c r="U37" s="94"/>
      <c r="V37" s="122"/>
      <c r="W37" s="122"/>
      <c r="X37" s="122"/>
      <c r="Y37" s="122"/>
      <c r="Z37" s="125"/>
      <c r="AA37" s="122"/>
      <c r="AB37" s="122"/>
    </row>
    <row r="38" ht="18.75" customHeight="1" spans="1:28">
      <c r="A38" s="117" t="s">
        <v>258</v>
      </c>
      <c r="B38" s="117" t="s">
        <v>299</v>
      </c>
      <c r="C38" s="117" t="s">
        <v>300</v>
      </c>
      <c r="D38" s="117" t="s">
        <v>66</v>
      </c>
      <c r="E38" s="117" t="s">
        <v>90</v>
      </c>
      <c r="F38" s="117" t="s">
        <v>264</v>
      </c>
      <c r="G38" s="117" t="s">
        <v>275</v>
      </c>
      <c r="H38" s="117" t="s">
        <v>174</v>
      </c>
      <c r="I38" s="122">
        <v>10000</v>
      </c>
      <c r="J38" s="122">
        <v>10000</v>
      </c>
      <c r="K38" s="122">
        <v>10000</v>
      </c>
      <c r="L38" s="122">
        <v>10000</v>
      </c>
      <c r="M38" s="122"/>
      <c r="N38" s="122"/>
      <c r="O38" s="122"/>
      <c r="P38" s="122"/>
      <c r="Q38" s="122"/>
      <c r="R38" s="122"/>
      <c r="S38" s="122"/>
      <c r="T38" s="94"/>
      <c r="U38" s="94"/>
      <c r="V38" s="122"/>
      <c r="W38" s="122"/>
      <c r="X38" s="122"/>
      <c r="Y38" s="122"/>
      <c r="Z38" s="125"/>
      <c r="AA38" s="122"/>
      <c r="AB38" s="122"/>
    </row>
    <row r="39" ht="18.75" customHeight="1" spans="1:28">
      <c r="A39" s="117" t="s">
        <v>258</v>
      </c>
      <c r="B39" s="117" t="s">
        <v>299</v>
      </c>
      <c r="C39" s="117" t="s">
        <v>300</v>
      </c>
      <c r="D39" s="117" t="s">
        <v>66</v>
      </c>
      <c r="E39" s="117" t="s">
        <v>90</v>
      </c>
      <c r="F39" s="117" t="s">
        <v>264</v>
      </c>
      <c r="G39" s="117" t="s">
        <v>301</v>
      </c>
      <c r="H39" s="117" t="s">
        <v>302</v>
      </c>
      <c r="I39" s="122">
        <v>37000</v>
      </c>
      <c r="J39" s="122">
        <v>37000</v>
      </c>
      <c r="K39" s="122">
        <v>37000</v>
      </c>
      <c r="L39" s="122">
        <v>37000</v>
      </c>
      <c r="M39" s="122"/>
      <c r="N39" s="122"/>
      <c r="O39" s="122"/>
      <c r="P39" s="122"/>
      <c r="Q39" s="122"/>
      <c r="R39" s="122"/>
      <c r="S39" s="122"/>
      <c r="T39" s="94"/>
      <c r="U39" s="94"/>
      <c r="V39" s="122"/>
      <c r="W39" s="122"/>
      <c r="X39" s="122"/>
      <c r="Y39" s="122"/>
      <c r="Z39" s="125"/>
      <c r="AA39" s="122"/>
      <c r="AB39" s="122"/>
    </row>
    <row r="40" ht="18.75" customHeight="1" spans="1:28">
      <c r="A40" s="117" t="s">
        <v>258</v>
      </c>
      <c r="B40" s="117" t="s">
        <v>303</v>
      </c>
      <c r="C40" s="117" t="s">
        <v>304</v>
      </c>
      <c r="D40" s="117" t="s">
        <v>66</v>
      </c>
      <c r="E40" s="117" t="s">
        <v>90</v>
      </c>
      <c r="F40" s="117" t="s">
        <v>264</v>
      </c>
      <c r="G40" s="117" t="s">
        <v>224</v>
      </c>
      <c r="H40" s="117" t="s">
        <v>225</v>
      </c>
      <c r="I40" s="122">
        <v>50000</v>
      </c>
      <c r="J40" s="122">
        <v>50000</v>
      </c>
      <c r="K40" s="122">
        <v>50000</v>
      </c>
      <c r="L40" s="122">
        <v>50000</v>
      </c>
      <c r="M40" s="122"/>
      <c r="N40" s="122"/>
      <c r="O40" s="122"/>
      <c r="P40" s="122"/>
      <c r="Q40" s="122"/>
      <c r="R40" s="122"/>
      <c r="S40" s="122"/>
      <c r="T40" s="94"/>
      <c r="U40" s="94"/>
      <c r="V40" s="122"/>
      <c r="W40" s="122"/>
      <c r="X40" s="122"/>
      <c r="Y40" s="122"/>
      <c r="Z40" s="125"/>
      <c r="AA40" s="122"/>
      <c r="AB40" s="122"/>
    </row>
    <row r="41" ht="18.75" customHeight="1" spans="1:28">
      <c r="A41" s="117" t="s">
        <v>258</v>
      </c>
      <c r="B41" s="117" t="s">
        <v>303</v>
      </c>
      <c r="C41" s="117" t="s">
        <v>304</v>
      </c>
      <c r="D41" s="117" t="s">
        <v>66</v>
      </c>
      <c r="E41" s="117" t="s">
        <v>90</v>
      </c>
      <c r="F41" s="117" t="s">
        <v>264</v>
      </c>
      <c r="G41" s="117" t="s">
        <v>297</v>
      </c>
      <c r="H41" s="117" t="s">
        <v>298</v>
      </c>
      <c r="I41" s="122">
        <v>61200</v>
      </c>
      <c r="J41" s="122">
        <v>61200</v>
      </c>
      <c r="K41" s="122">
        <v>61200</v>
      </c>
      <c r="L41" s="122">
        <v>61200</v>
      </c>
      <c r="M41" s="122"/>
      <c r="N41" s="122"/>
      <c r="O41" s="122"/>
      <c r="P41" s="122"/>
      <c r="Q41" s="122"/>
      <c r="R41" s="122"/>
      <c r="S41" s="122"/>
      <c r="T41" s="94"/>
      <c r="U41" s="94"/>
      <c r="V41" s="122"/>
      <c r="W41" s="122"/>
      <c r="X41" s="122"/>
      <c r="Y41" s="122"/>
      <c r="Z41" s="125"/>
      <c r="AA41" s="122"/>
      <c r="AB41" s="122"/>
    </row>
    <row r="42" ht="18.75" customHeight="1" spans="1:28">
      <c r="A42" s="118" t="s">
        <v>120</v>
      </c>
      <c r="B42" s="119"/>
      <c r="C42" s="119"/>
      <c r="D42" s="119"/>
      <c r="E42" s="119"/>
      <c r="F42" s="119"/>
      <c r="G42" s="119"/>
      <c r="H42" s="120"/>
      <c r="I42" s="123">
        <v>1092700</v>
      </c>
      <c r="J42" s="123">
        <v>1092700</v>
      </c>
      <c r="K42" s="122">
        <v>1092700</v>
      </c>
      <c r="L42" s="123">
        <v>1092700</v>
      </c>
      <c r="M42" s="123"/>
      <c r="N42" s="123"/>
      <c r="O42" s="123"/>
      <c r="P42" s="123"/>
      <c r="Q42" s="123"/>
      <c r="R42" s="123"/>
      <c r="S42" s="123"/>
      <c r="T42" s="124"/>
      <c r="U42" s="124"/>
      <c r="V42" s="123"/>
      <c r="W42" s="123"/>
      <c r="X42" s="123"/>
      <c r="Y42" s="123"/>
      <c r="Z42" s="125"/>
      <c r="AA42" s="123"/>
      <c r="AB42" s="123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42:H4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9"/>
  <sheetViews>
    <sheetView tabSelected="1" topLeftCell="B103" workbookViewId="0">
      <selection activeCell="J112" sqref="J112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380952380952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80"/>
    </row>
    <row r="2" ht="28.5" customHeight="1" spans="1:10">
      <c r="A2" s="23" t="s">
        <v>305</v>
      </c>
      <c r="B2" s="5"/>
      <c r="C2" s="5"/>
      <c r="D2" s="5"/>
      <c r="E2" s="5"/>
      <c r="F2" s="24"/>
      <c r="G2" s="5"/>
      <c r="H2" s="24"/>
      <c r="I2" s="24"/>
      <c r="J2" s="5"/>
    </row>
    <row r="3" ht="17.25" customHeight="1" spans="1:1">
      <c r="A3" s="25" t="s">
        <v>1</v>
      </c>
    </row>
    <row r="4" ht="44.25" customHeight="1" spans="1:10">
      <c r="A4" s="13" t="s">
        <v>306</v>
      </c>
      <c r="B4" s="13" t="s">
        <v>307</v>
      </c>
      <c r="C4" s="13" t="s">
        <v>308</v>
      </c>
      <c r="D4" s="13" t="s">
        <v>309</v>
      </c>
      <c r="E4" s="13" t="s">
        <v>310</v>
      </c>
      <c r="F4" s="26" t="s">
        <v>311</v>
      </c>
      <c r="G4" s="13" t="s">
        <v>312</v>
      </c>
      <c r="H4" s="26" t="s">
        <v>313</v>
      </c>
      <c r="I4" s="26" t="s">
        <v>314</v>
      </c>
      <c r="J4" s="13" t="s">
        <v>315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6">
        <v>6</v>
      </c>
      <c r="G5" s="13">
        <v>7</v>
      </c>
      <c r="H5" s="26">
        <v>8</v>
      </c>
      <c r="I5" s="26">
        <v>9</v>
      </c>
      <c r="J5" s="13">
        <v>10</v>
      </c>
    </row>
    <row r="6" ht="42" customHeight="1" spans="1:10">
      <c r="A6" s="27" t="s">
        <v>66</v>
      </c>
      <c r="B6" s="14"/>
      <c r="C6" s="14"/>
      <c r="D6" s="14"/>
      <c r="E6" s="28"/>
      <c r="F6" s="29"/>
      <c r="G6" s="28"/>
      <c r="H6" s="29"/>
      <c r="I6" s="29"/>
      <c r="J6" s="28"/>
    </row>
    <row r="7" ht="42" customHeight="1" spans="1:10">
      <c r="A7" s="27" t="s">
        <v>68</v>
      </c>
      <c r="B7" s="30" t="s">
        <v>316</v>
      </c>
      <c r="C7" s="30" t="s">
        <v>316</v>
      </c>
      <c r="D7" s="30" t="s">
        <v>316</v>
      </c>
      <c r="E7" s="27" t="s">
        <v>316</v>
      </c>
      <c r="F7" s="30" t="s">
        <v>316</v>
      </c>
      <c r="G7" s="27" t="s">
        <v>316</v>
      </c>
      <c r="H7" s="30" t="s">
        <v>316</v>
      </c>
      <c r="I7" s="30" t="s">
        <v>316</v>
      </c>
      <c r="J7" s="27" t="s">
        <v>316</v>
      </c>
    </row>
    <row r="8" ht="54.75" customHeight="1" spans="1:10">
      <c r="A8" s="109" t="s">
        <v>317</v>
      </c>
      <c r="B8" s="109" t="s">
        <v>318</v>
      </c>
      <c r="C8" s="30" t="s">
        <v>319</v>
      </c>
      <c r="D8" s="30" t="s">
        <v>320</v>
      </c>
      <c r="E8" s="27" t="s">
        <v>321</v>
      </c>
      <c r="F8" s="30" t="s">
        <v>322</v>
      </c>
      <c r="G8" s="27" t="s">
        <v>323</v>
      </c>
      <c r="H8" s="30" t="s">
        <v>324</v>
      </c>
      <c r="I8" s="30" t="s">
        <v>325</v>
      </c>
      <c r="J8" s="27" t="s">
        <v>321</v>
      </c>
    </row>
    <row r="9" ht="54.75" customHeight="1" spans="1:10">
      <c r="A9" s="110"/>
      <c r="B9" s="110"/>
      <c r="C9" s="30" t="s">
        <v>319</v>
      </c>
      <c r="D9" s="30" t="s">
        <v>326</v>
      </c>
      <c r="E9" s="27" t="s">
        <v>327</v>
      </c>
      <c r="F9" s="30" t="s">
        <v>322</v>
      </c>
      <c r="G9" s="27" t="s">
        <v>328</v>
      </c>
      <c r="H9" s="30" t="s">
        <v>329</v>
      </c>
      <c r="I9" s="30" t="s">
        <v>325</v>
      </c>
      <c r="J9" s="27" t="s">
        <v>327</v>
      </c>
    </row>
    <row r="10" ht="54.75" customHeight="1" spans="1:10">
      <c r="A10" s="110"/>
      <c r="B10" s="110"/>
      <c r="C10" s="30" t="s">
        <v>319</v>
      </c>
      <c r="D10" s="30" t="s">
        <v>330</v>
      </c>
      <c r="E10" s="27" t="s">
        <v>331</v>
      </c>
      <c r="F10" s="30" t="s">
        <v>322</v>
      </c>
      <c r="G10" s="27" t="s">
        <v>168</v>
      </c>
      <c r="H10" s="30" t="s">
        <v>332</v>
      </c>
      <c r="I10" s="30" t="s">
        <v>325</v>
      </c>
      <c r="J10" s="27" t="s">
        <v>331</v>
      </c>
    </row>
    <row r="11" ht="54.75" customHeight="1" spans="1:10">
      <c r="A11" s="110"/>
      <c r="B11" s="110"/>
      <c r="C11" s="30" t="s">
        <v>333</v>
      </c>
      <c r="D11" s="30" t="s">
        <v>334</v>
      </c>
      <c r="E11" s="27" t="s">
        <v>335</v>
      </c>
      <c r="F11" s="30" t="s">
        <v>322</v>
      </c>
      <c r="G11" s="27" t="s">
        <v>336</v>
      </c>
      <c r="H11" s="30" t="s">
        <v>324</v>
      </c>
      <c r="I11" s="30" t="s">
        <v>337</v>
      </c>
      <c r="J11" s="27" t="s">
        <v>338</v>
      </c>
    </row>
    <row r="12" ht="54.75" customHeight="1" spans="1:10">
      <c r="A12" s="110"/>
      <c r="B12" s="110"/>
      <c r="C12" s="30" t="s">
        <v>333</v>
      </c>
      <c r="D12" s="30" t="s">
        <v>339</v>
      </c>
      <c r="E12" s="27" t="s">
        <v>340</v>
      </c>
      <c r="F12" s="30" t="s">
        <v>322</v>
      </c>
      <c r="G12" s="27" t="s">
        <v>336</v>
      </c>
      <c r="H12" s="30" t="s">
        <v>324</v>
      </c>
      <c r="I12" s="30" t="s">
        <v>337</v>
      </c>
      <c r="J12" s="27" t="s">
        <v>338</v>
      </c>
    </row>
    <row r="13" ht="54.75" customHeight="1" spans="1:10">
      <c r="A13" s="17"/>
      <c r="B13" s="17"/>
      <c r="C13" s="30" t="s">
        <v>341</v>
      </c>
      <c r="D13" s="30" t="s">
        <v>342</v>
      </c>
      <c r="E13" s="27" t="s">
        <v>343</v>
      </c>
      <c r="F13" s="30" t="s">
        <v>322</v>
      </c>
      <c r="G13" s="27" t="s">
        <v>336</v>
      </c>
      <c r="H13" s="30" t="s">
        <v>324</v>
      </c>
      <c r="I13" s="30" t="s">
        <v>337</v>
      </c>
      <c r="J13" s="27" t="s">
        <v>344</v>
      </c>
    </row>
    <row r="14" ht="54.75" customHeight="1" spans="1:10">
      <c r="A14" s="109" t="s">
        <v>345</v>
      </c>
      <c r="B14" s="109" t="s">
        <v>346</v>
      </c>
      <c r="C14" s="30" t="s">
        <v>319</v>
      </c>
      <c r="D14" s="30" t="s">
        <v>320</v>
      </c>
      <c r="E14" s="27" t="s">
        <v>347</v>
      </c>
      <c r="F14" s="30" t="s">
        <v>322</v>
      </c>
      <c r="G14" s="27" t="s">
        <v>323</v>
      </c>
      <c r="H14" s="30" t="s">
        <v>324</v>
      </c>
      <c r="I14" s="30" t="s">
        <v>325</v>
      </c>
      <c r="J14" s="27" t="s">
        <v>347</v>
      </c>
    </row>
    <row r="15" ht="54.75" customHeight="1" spans="1:10">
      <c r="A15" s="110"/>
      <c r="B15" s="110"/>
      <c r="C15" s="30" t="s">
        <v>319</v>
      </c>
      <c r="D15" s="30" t="s">
        <v>326</v>
      </c>
      <c r="E15" s="27" t="s">
        <v>327</v>
      </c>
      <c r="F15" s="30" t="s">
        <v>322</v>
      </c>
      <c r="G15" s="27" t="s">
        <v>328</v>
      </c>
      <c r="H15" s="30" t="s">
        <v>329</v>
      </c>
      <c r="I15" s="30" t="s">
        <v>325</v>
      </c>
      <c r="J15" s="27" t="s">
        <v>327</v>
      </c>
    </row>
    <row r="16" ht="54.75" customHeight="1" spans="1:10">
      <c r="A16" s="110"/>
      <c r="B16" s="110"/>
      <c r="C16" s="30" t="s">
        <v>319</v>
      </c>
      <c r="D16" s="30" t="s">
        <v>330</v>
      </c>
      <c r="E16" s="27" t="s">
        <v>331</v>
      </c>
      <c r="F16" s="30" t="s">
        <v>322</v>
      </c>
      <c r="G16" s="27" t="s">
        <v>348</v>
      </c>
      <c r="H16" s="30" t="s">
        <v>332</v>
      </c>
      <c r="I16" s="30" t="s">
        <v>325</v>
      </c>
      <c r="J16" s="27" t="s">
        <v>331</v>
      </c>
    </row>
    <row r="17" ht="54.75" customHeight="1" spans="1:10">
      <c r="A17" s="110"/>
      <c r="B17" s="110"/>
      <c r="C17" s="30" t="s">
        <v>333</v>
      </c>
      <c r="D17" s="30" t="s">
        <v>334</v>
      </c>
      <c r="E17" s="27" t="s">
        <v>349</v>
      </c>
      <c r="F17" s="30" t="s">
        <v>322</v>
      </c>
      <c r="G17" s="27" t="s">
        <v>350</v>
      </c>
      <c r="H17" s="30" t="s">
        <v>324</v>
      </c>
      <c r="I17" s="30" t="s">
        <v>337</v>
      </c>
      <c r="J17" s="27" t="s">
        <v>351</v>
      </c>
    </row>
    <row r="18" ht="54.75" customHeight="1" spans="1:10">
      <c r="A18" s="110"/>
      <c r="B18" s="110"/>
      <c r="C18" s="30" t="s">
        <v>333</v>
      </c>
      <c r="D18" s="30" t="s">
        <v>339</v>
      </c>
      <c r="E18" s="27" t="s">
        <v>352</v>
      </c>
      <c r="F18" s="30" t="s">
        <v>322</v>
      </c>
      <c r="G18" s="27" t="s">
        <v>350</v>
      </c>
      <c r="H18" s="30" t="s">
        <v>324</v>
      </c>
      <c r="I18" s="30" t="s">
        <v>337</v>
      </c>
      <c r="J18" s="27" t="s">
        <v>351</v>
      </c>
    </row>
    <row r="19" ht="54.75" customHeight="1" spans="1:10">
      <c r="A19" s="17"/>
      <c r="B19" s="17"/>
      <c r="C19" s="30" t="s">
        <v>341</v>
      </c>
      <c r="D19" s="30" t="s">
        <v>342</v>
      </c>
      <c r="E19" s="27" t="s">
        <v>343</v>
      </c>
      <c r="F19" s="30" t="s">
        <v>322</v>
      </c>
      <c r="G19" s="27" t="s">
        <v>350</v>
      </c>
      <c r="H19" s="30" t="s">
        <v>324</v>
      </c>
      <c r="I19" s="30" t="s">
        <v>337</v>
      </c>
      <c r="J19" s="27" t="s">
        <v>344</v>
      </c>
    </row>
    <row r="20" ht="54.75" customHeight="1" spans="1:10">
      <c r="A20" s="109" t="s">
        <v>353</v>
      </c>
      <c r="B20" s="109" t="s">
        <v>354</v>
      </c>
      <c r="C20" s="30" t="s">
        <v>319</v>
      </c>
      <c r="D20" s="30" t="s">
        <v>355</v>
      </c>
      <c r="E20" s="27" t="s">
        <v>356</v>
      </c>
      <c r="F20" s="30" t="s">
        <v>322</v>
      </c>
      <c r="G20" s="27" t="s">
        <v>357</v>
      </c>
      <c r="H20" s="30" t="s">
        <v>358</v>
      </c>
      <c r="I20" s="30" t="s">
        <v>325</v>
      </c>
      <c r="J20" s="27" t="s">
        <v>359</v>
      </c>
    </row>
    <row r="21" ht="54.75" customHeight="1" spans="1:10">
      <c r="A21" s="110"/>
      <c r="B21" s="110"/>
      <c r="C21" s="30" t="s">
        <v>319</v>
      </c>
      <c r="D21" s="30" t="s">
        <v>355</v>
      </c>
      <c r="E21" s="27" t="s">
        <v>360</v>
      </c>
      <c r="F21" s="30" t="s">
        <v>361</v>
      </c>
      <c r="G21" s="27" t="s">
        <v>362</v>
      </c>
      <c r="H21" s="30" t="s">
        <v>363</v>
      </c>
      <c r="I21" s="30" t="s">
        <v>325</v>
      </c>
      <c r="J21" s="27" t="s">
        <v>364</v>
      </c>
    </row>
    <row r="22" ht="54.75" customHeight="1" spans="1:10">
      <c r="A22" s="110"/>
      <c r="B22" s="110"/>
      <c r="C22" s="30" t="s">
        <v>319</v>
      </c>
      <c r="D22" s="30" t="s">
        <v>355</v>
      </c>
      <c r="E22" s="27" t="s">
        <v>365</v>
      </c>
      <c r="F22" s="30" t="s">
        <v>322</v>
      </c>
      <c r="G22" s="27" t="s">
        <v>165</v>
      </c>
      <c r="H22" s="30" t="s">
        <v>366</v>
      </c>
      <c r="I22" s="30" t="s">
        <v>325</v>
      </c>
      <c r="J22" s="27" t="s">
        <v>367</v>
      </c>
    </row>
    <row r="23" ht="54.75" customHeight="1" spans="1:10">
      <c r="A23" s="110"/>
      <c r="B23" s="110"/>
      <c r="C23" s="30" t="s">
        <v>333</v>
      </c>
      <c r="D23" s="30" t="s">
        <v>334</v>
      </c>
      <c r="E23" s="27" t="s">
        <v>368</v>
      </c>
      <c r="F23" s="30" t="s">
        <v>322</v>
      </c>
      <c r="G23" s="27" t="s">
        <v>369</v>
      </c>
      <c r="H23" s="30" t="s">
        <v>316</v>
      </c>
      <c r="I23" s="30" t="s">
        <v>337</v>
      </c>
      <c r="J23" s="27" t="s">
        <v>370</v>
      </c>
    </row>
    <row r="24" ht="54.75" customHeight="1" spans="1:10">
      <c r="A24" s="110"/>
      <c r="B24" s="110"/>
      <c r="C24" s="30" t="s">
        <v>333</v>
      </c>
      <c r="D24" s="30" t="s">
        <v>334</v>
      </c>
      <c r="E24" s="27" t="s">
        <v>371</v>
      </c>
      <c r="F24" s="30" t="s">
        <v>322</v>
      </c>
      <c r="G24" s="27" t="s">
        <v>372</v>
      </c>
      <c r="H24" s="30" t="s">
        <v>316</v>
      </c>
      <c r="I24" s="30" t="s">
        <v>337</v>
      </c>
      <c r="J24" s="27" t="s">
        <v>373</v>
      </c>
    </row>
    <row r="25" ht="54.75" customHeight="1" spans="1:10">
      <c r="A25" s="110"/>
      <c r="B25" s="110"/>
      <c r="C25" s="30" t="s">
        <v>341</v>
      </c>
      <c r="D25" s="30" t="s">
        <v>342</v>
      </c>
      <c r="E25" s="27" t="s">
        <v>374</v>
      </c>
      <c r="F25" s="30" t="s">
        <v>361</v>
      </c>
      <c r="G25" s="27" t="s">
        <v>375</v>
      </c>
      <c r="H25" s="30" t="s">
        <v>324</v>
      </c>
      <c r="I25" s="30" t="s">
        <v>325</v>
      </c>
      <c r="J25" s="27" t="s">
        <v>376</v>
      </c>
    </row>
    <row r="26" ht="54.75" customHeight="1" spans="1:10">
      <c r="A26" s="17"/>
      <c r="B26" s="17"/>
      <c r="C26" s="30" t="s">
        <v>341</v>
      </c>
      <c r="D26" s="30" t="s">
        <v>342</v>
      </c>
      <c r="E26" s="27" t="s">
        <v>377</v>
      </c>
      <c r="F26" s="30" t="s">
        <v>361</v>
      </c>
      <c r="G26" s="27" t="s">
        <v>375</v>
      </c>
      <c r="H26" s="30" t="s">
        <v>324</v>
      </c>
      <c r="I26" s="30" t="s">
        <v>325</v>
      </c>
      <c r="J26" s="27" t="s">
        <v>378</v>
      </c>
    </row>
    <row r="27" ht="54.75" customHeight="1" spans="1:10">
      <c r="A27" s="109" t="s">
        <v>379</v>
      </c>
      <c r="B27" s="109" t="s">
        <v>354</v>
      </c>
      <c r="C27" s="30" t="s">
        <v>319</v>
      </c>
      <c r="D27" s="30" t="s">
        <v>355</v>
      </c>
      <c r="E27" s="27" t="s">
        <v>356</v>
      </c>
      <c r="F27" s="30" t="s">
        <v>322</v>
      </c>
      <c r="G27" s="27" t="s">
        <v>357</v>
      </c>
      <c r="H27" s="30" t="s">
        <v>358</v>
      </c>
      <c r="I27" s="30" t="s">
        <v>325</v>
      </c>
      <c r="J27" s="27" t="s">
        <v>359</v>
      </c>
    </row>
    <row r="28" ht="54.75" customHeight="1" spans="1:10">
      <c r="A28" s="110"/>
      <c r="B28" s="110"/>
      <c r="C28" s="30" t="s">
        <v>319</v>
      </c>
      <c r="D28" s="30" t="s">
        <v>355</v>
      </c>
      <c r="E28" s="27" t="s">
        <v>360</v>
      </c>
      <c r="F28" s="30" t="s">
        <v>361</v>
      </c>
      <c r="G28" s="27" t="s">
        <v>362</v>
      </c>
      <c r="H28" s="30" t="s">
        <v>363</v>
      </c>
      <c r="I28" s="30" t="s">
        <v>325</v>
      </c>
      <c r="J28" s="27" t="s">
        <v>364</v>
      </c>
    </row>
    <row r="29" ht="54.75" customHeight="1" spans="1:10">
      <c r="A29" s="110"/>
      <c r="B29" s="110"/>
      <c r="C29" s="30" t="s">
        <v>319</v>
      </c>
      <c r="D29" s="30" t="s">
        <v>355</v>
      </c>
      <c r="E29" s="27" t="s">
        <v>365</v>
      </c>
      <c r="F29" s="30" t="s">
        <v>322</v>
      </c>
      <c r="G29" s="27" t="s">
        <v>165</v>
      </c>
      <c r="H29" s="30" t="s">
        <v>366</v>
      </c>
      <c r="I29" s="30" t="s">
        <v>325</v>
      </c>
      <c r="J29" s="27" t="s">
        <v>367</v>
      </c>
    </row>
    <row r="30" ht="54.75" customHeight="1" spans="1:10">
      <c r="A30" s="110"/>
      <c r="B30" s="110"/>
      <c r="C30" s="30" t="s">
        <v>333</v>
      </c>
      <c r="D30" s="30" t="s">
        <v>334</v>
      </c>
      <c r="E30" s="27" t="s">
        <v>368</v>
      </c>
      <c r="F30" s="30" t="s">
        <v>322</v>
      </c>
      <c r="G30" s="27" t="s">
        <v>369</v>
      </c>
      <c r="H30" s="30" t="s">
        <v>316</v>
      </c>
      <c r="I30" s="30" t="s">
        <v>337</v>
      </c>
      <c r="J30" s="27" t="s">
        <v>370</v>
      </c>
    </row>
    <row r="31" ht="54.75" customHeight="1" spans="1:10">
      <c r="A31" s="110"/>
      <c r="B31" s="110"/>
      <c r="C31" s="30" t="s">
        <v>333</v>
      </c>
      <c r="D31" s="30" t="s">
        <v>334</v>
      </c>
      <c r="E31" s="27" t="s">
        <v>371</v>
      </c>
      <c r="F31" s="30" t="s">
        <v>322</v>
      </c>
      <c r="G31" s="27" t="s">
        <v>372</v>
      </c>
      <c r="H31" s="30" t="s">
        <v>316</v>
      </c>
      <c r="I31" s="30" t="s">
        <v>337</v>
      </c>
      <c r="J31" s="27" t="s">
        <v>373</v>
      </c>
    </row>
    <row r="32" ht="54.75" customHeight="1" spans="1:10">
      <c r="A32" s="110"/>
      <c r="B32" s="110"/>
      <c r="C32" s="30" t="s">
        <v>341</v>
      </c>
      <c r="D32" s="30" t="s">
        <v>342</v>
      </c>
      <c r="E32" s="27" t="s">
        <v>374</v>
      </c>
      <c r="F32" s="30" t="s">
        <v>361</v>
      </c>
      <c r="G32" s="27" t="s">
        <v>375</v>
      </c>
      <c r="H32" s="30" t="s">
        <v>324</v>
      </c>
      <c r="I32" s="30" t="s">
        <v>325</v>
      </c>
      <c r="J32" s="27" t="s">
        <v>376</v>
      </c>
    </row>
    <row r="33" ht="54.75" customHeight="1" spans="1:10">
      <c r="A33" s="17"/>
      <c r="B33" s="17"/>
      <c r="C33" s="30" t="s">
        <v>341</v>
      </c>
      <c r="D33" s="30" t="s">
        <v>342</v>
      </c>
      <c r="E33" s="27" t="s">
        <v>377</v>
      </c>
      <c r="F33" s="30" t="s">
        <v>361</v>
      </c>
      <c r="G33" s="27" t="s">
        <v>375</v>
      </c>
      <c r="H33" s="30" t="s">
        <v>324</v>
      </c>
      <c r="I33" s="30" t="s">
        <v>325</v>
      </c>
      <c r="J33" s="27" t="s">
        <v>378</v>
      </c>
    </row>
    <row r="34" ht="54.75" customHeight="1" spans="1:10">
      <c r="A34" s="109" t="s">
        <v>380</v>
      </c>
      <c r="B34" s="109" t="s">
        <v>381</v>
      </c>
      <c r="C34" s="30" t="s">
        <v>319</v>
      </c>
      <c r="D34" s="30" t="s">
        <v>320</v>
      </c>
      <c r="E34" s="27" t="s">
        <v>382</v>
      </c>
      <c r="F34" s="30" t="s">
        <v>322</v>
      </c>
      <c r="G34" s="27" t="s">
        <v>323</v>
      </c>
      <c r="H34" s="30" t="s">
        <v>324</v>
      </c>
      <c r="I34" s="30" t="s">
        <v>325</v>
      </c>
      <c r="J34" s="27" t="s">
        <v>383</v>
      </c>
    </row>
    <row r="35" ht="54.75" customHeight="1" spans="1:10">
      <c r="A35" s="110"/>
      <c r="B35" s="110"/>
      <c r="C35" s="30" t="s">
        <v>319</v>
      </c>
      <c r="D35" s="30" t="s">
        <v>326</v>
      </c>
      <c r="E35" s="27" t="s">
        <v>384</v>
      </c>
      <c r="F35" s="30" t="s">
        <v>322</v>
      </c>
      <c r="G35" s="27" t="s">
        <v>328</v>
      </c>
      <c r="H35" s="30" t="s">
        <v>329</v>
      </c>
      <c r="I35" s="30" t="s">
        <v>325</v>
      </c>
      <c r="J35" s="27" t="s">
        <v>384</v>
      </c>
    </row>
    <row r="36" ht="54.75" customHeight="1" spans="1:10">
      <c r="A36" s="110"/>
      <c r="B36" s="110"/>
      <c r="C36" s="30" t="s">
        <v>319</v>
      </c>
      <c r="D36" s="30" t="s">
        <v>330</v>
      </c>
      <c r="E36" s="27" t="s">
        <v>331</v>
      </c>
      <c r="F36" s="30" t="s">
        <v>322</v>
      </c>
      <c r="G36" s="27" t="s">
        <v>385</v>
      </c>
      <c r="H36" s="30" t="s">
        <v>332</v>
      </c>
      <c r="I36" s="30" t="s">
        <v>325</v>
      </c>
      <c r="J36" s="27" t="s">
        <v>386</v>
      </c>
    </row>
    <row r="37" ht="54.75" customHeight="1" spans="1:10">
      <c r="A37" s="110"/>
      <c r="B37" s="110"/>
      <c r="C37" s="30" t="s">
        <v>333</v>
      </c>
      <c r="D37" s="30" t="s">
        <v>334</v>
      </c>
      <c r="E37" s="27" t="s">
        <v>387</v>
      </c>
      <c r="F37" s="30" t="s">
        <v>322</v>
      </c>
      <c r="G37" s="27" t="s">
        <v>336</v>
      </c>
      <c r="H37" s="30" t="s">
        <v>324</v>
      </c>
      <c r="I37" s="30" t="s">
        <v>337</v>
      </c>
      <c r="J37" s="27" t="s">
        <v>387</v>
      </c>
    </row>
    <row r="38" ht="54.75" customHeight="1" spans="1:10">
      <c r="A38" s="110"/>
      <c r="B38" s="110"/>
      <c r="C38" s="30" t="s">
        <v>333</v>
      </c>
      <c r="D38" s="30" t="s">
        <v>339</v>
      </c>
      <c r="E38" s="27" t="s">
        <v>388</v>
      </c>
      <c r="F38" s="30" t="s">
        <v>322</v>
      </c>
      <c r="G38" s="27" t="s">
        <v>336</v>
      </c>
      <c r="H38" s="30" t="s">
        <v>324</v>
      </c>
      <c r="I38" s="30" t="s">
        <v>337</v>
      </c>
      <c r="J38" s="27" t="s">
        <v>389</v>
      </c>
    </row>
    <row r="39" ht="54.75" customHeight="1" spans="1:10">
      <c r="A39" s="17"/>
      <c r="B39" s="17"/>
      <c r="C39" s="30" t="s">
        <v>341</v>
      </c>
      <c r="D39" s="30" t="s">
        <v>342</v>
      </c>
      <c r="E39" s="27" t="s">
        <v>343</v>
      </c>
      <c r="F39" s="30" t="s">
        <v>322</v>
      </c>
      <c r="G39" s="27" t="s">
        <v>336</v>
      </c>
      <c r="H39" s="30" t="s">
        <v>324</v>
      </c>
      <c r="I39" s="30" t="s">
        <v>337</v>
      </c>
      <c r="J39" s="27" t="s">
        <v>390</v>
      </c>
    </row>
    <row r="40" ht="54.75" customHeight="1" spans="1:10">
      <c r="A40" s="109" t="s">
        <v>391</v>
      </c>
      <c r="B40" s="109" t="s">
        <v>354</v>
      </c>
      <c r="C40" s="30" t="s">
        <v>319</v>
      </c>
      <c r="D40" s="30" t="s">
        <v>355</v>
      </c>
      <c r="E40" s="27" t="s">
        <v>356</v>
      </c>
      <c r="F40" s="30" t="s">
        <v>322</v>
      </c>
      <c r="G40" s="27" t="s">
        <v>357</v>
      </c>
      <c r="H40" s="30" t="s">
        <v>358</v>
      </c>
      <c r="I40" s="30" t="s">
        <v>325</v>
      </c>
      <c r="J40" s="27" t="s">
        <v>359</v>
      </c>
    </row>
    <row r="41" ht="54.75" customHeight="1" spans="1:10">
      <c r="A41" s="110"/>
      <c r="B41" s="110"/>
      <c r="C41" s="30" t="s">
        <v>319</v>
      </c>
      <c r="D41" s="30" t="s">
        <v>355</v>
      </c>
      <c r="E41" s="27" t="s">
        <v>360</v>
      </c>
      <c r="F41" s="30" t="s">
        <v>361</v>
      </c>
      <c r="G41" s="27" t="s">
        <v>362</v>
      </c>
      <c r="H41" s="30" t="s">
        <v>363</v>
      </c>
      <c r="I41" s="30" t="s">
        <v>325</v>
      </c>
      <c r="J41" s="27" t="s">
        <v>364</v>
      </c>
    </row>
    <row r="42" ht="54.75" customHeight="1" spans="1:10">
      <c r="A42" s="110"/>
      <c r="B42" s="110"/>
      <c r="C42" s="30" t="s">
        <v>319</v>
      </c>
      <c r="D42" s="30" t="s">
        <v>355</v>
      </c>
      <c r="E42" s="27" t="s">
        <v>365</v>
      </c>
      <c r="F42" s="30" t="s">
        <v>322</v>
      </c>
      <c r="G42" s="27" t="s">
        <v>165</v>
      </c>
      <c r="H42" s="30" t="s">
        <v>366</v>
      </c>
      <c r="I42" s="30" t="s">
        <v>325</v>
      </c>
      <c r="J42" s="27" t="s">
        <v>367</v>
      </c>
    </row>
    <row r="43" ht="54.75" customHeight="1" spans="1:10">
      <c r="A43" s="110"/>
      <c r="B43" s="110"/>
      <c r="C43" s="30" t="s">
        <v>333</v>
      </c>
      <c r="D43" s="30" t="s">
        <v>334</v>
      </c>
      <c r="E43" s="27" t="s">
        <v>368</v>
      </c>
      <c r="F43" s="30" t="s">
        <v>322</v>
      </c>
      <c r="G43" s="27" t="s">
        <v>369</v>
      </c>
      <c r="H43" s="30" t="s">
        <v>316</v>
      </c>
      <c r="I43" s="30" t="s">
        <v>337</v>
      </c>
      <c r="J43" s="27" t="s">
        <v>370</v>
      </c>
    </row>
    <row r="44" ht="54.75" customHeight="1" spans="1:10">
      <c r="A44" s="110"/>
      <c r="B44" s="110"/>
      <c r="C44" s="30" t="s">
        <v>333</v>
      </c>
      <c r="D44" s="30" t="s">
        <v>334</v>
      </c>
      <c r="E44" s="27" t="s">
        <v>371</v>
      </c>
      <c r="F44" s="30" t="s">
        <v>322</v>
      </c>
      <c r="G44" s="27" t="s">
        <v>372</v>
      </c>
      <c r="H44" s="30" t="s">
        <v>316</v>
      </c>
      <c r="I44" s="30" t="s">
        <v>337</v>
      </c>
      <c r="J44" s="27" t="s">
        <v>373</v>
      </c>
    </row>
    <row r="45" ht="54.75" customHeight="1" spans="1:10">
      <c r="A45" s="110"/>
      <c r="B45" s="110"/>
      <c r="C45" s="30" t="s">
        <v>341</v>
      </c>
      <c r="D45" s="30" t="s">
        <v>342</v>
      </c>
      <c r="E45" s="27" t="s">
        <v>374</v>
      </c>
      <c r="F45" s="30" t="s">
        <v>361</v>
      </c>
      <c r="G45" s="27" t="s">
        <v>375</v>
      </c>
      <c r="H45" s="30" t="s">
        <v>324</v>
      </c>
      <c r="I45" s="30" t="s">
        <v>325</v>
      </c>
      <c r="J45" s="27" t="s">
        <v>376</v>
      </c>
    </row>
    <row r="46" ht="54.75" customHeight="1" spans="1:10">
      <c r="A46" s="17"/>
      <c r="B46" s="17"/>
      <c r="C46" s="30" t="s">
        <v>341</v>
      </c>
      <c r="D46" s="30" t="s">
        <v>342</v>
      </c>
      <c r="E46" s="27" t="s">
        <v>377</v>
      </c>
      <c r="F46" s="30" t="s">
        <v>361</v>
      </c>
      <c r="G46" s="27" t="s">
        <v>375</v>
      </c>
      <c r="H46" s="30" t="s">
        <v>324</v>
      </c>
      <c r="I46" s="30" t="s">
        <v>325</v>
      </c>
      <c r="J46" s="27" t="s">
        <v>378</v>
      </c>
    </row>
    <row r="47" ht="54.75" customHeight="1" spans="1:10">
      <c r="A47" s="109" t="s">
        <v>392</v>
      </c>
      <c r="B47" s="109" t="s">
        <v>393</v>
      </c>
      <c r="C47" s="30" t="s">
        <v>319</v>
      </c>
      <c r="D47" s="30" t="s">
        <v>320</v>
      </c>
      <c r="E47" s="27" t="s">
        <v>394</v>
      </c>
      <c r="F47" s="30" t="s">
        <v>322</v>
      </c>
      <c r="G47" s="27" t="s">
        <v>323</v>
      </c>
      <c r="H47" s="30" t="s">
        <v>324</v>
      </c>
      <c r="I47" s="30" t="s">
        <v>325</v>
      </c>
      <c r="J47" s="27" t="s">
        <v>394</v>
      </c>
    </row>
    <row r="48" ht="54.75" customHeight="1" spans="1:10">
      <c r="A48" s="110"/>
      <c r="B48" s="110"/>
      <c r="C48" s="30" t="s">
        <v>319</v>
      </c>
      <c r="D48" s="30" t="s">
        <v>326</v>
      </c>
      <c r="E48" s="27" t="s">
        <v>327</v>
      </c>
      <c r="F48" s="30" t="s">
        <v>322</v>
      </c>
      <c r="G48" s="27" t="s">
        <v>328</v>
      </c>
      <c r="H48" s="30" t="s">
        <v>329</v>
      </c>
      <c r="I48" s="30" t="s">
        <v>325</v>
      </c>
      <c r="J48" s="27" t="s">
        <v>327</v>
      </c>
    </row>
    <row r="49" ht="54.75" customHeight="1" spans="1:10">
      <c r="A49" s="110"/>
      <c r="B49" s="110"/>
      <c r="C49" s="30" t="s">
        <v>319</v>
      </c>
      <c r="D49" s="30" t="s">
        <v>330</v>
      </c>
      <c r="E49" s="27" t="s">
        <v>331</v>
      </c>
      <c r="F49" s="30" t="s">
        <v>322</v>
      </c>
      <c r="G49" s="27" t="s">
        <v>395</v>
      </c>
      <c r="H49" s="30" t="s">
        <v>332</v>
      </c>
      <c r="I49" s="30" t="s">
        <v>325</v>
      </c>
      <c r="J49" s="27" t="s">
        <v>331</v>
      </c>
    </row>
    <row r="50" ht="54.75" customHeight="1" spans="1:10">
      <c r="A50" s="110"/>
      <c r="B50" s="110"/>
      <c r="C50" s="30" t="s">
        <v>333</v>
      </c>
      <c r="D50" s="30" t="s">
        <v>334</v>
      </c>
      <c r="E50" s="27" t="s">
        <v>396</v>
      </c>
      <c r="F50" s="30" t="s">
        <v>322</v>
      </c>
      <c r="G50" s="27" t="s">
        <v>397</v>
      </c>
      <c r="H50" s="30" t="s">
        <v>324</v>
      </c>
      <c r="I50" s="30" t="s">
        <v>337</v>
      </c>
      <c r="J50" s="27" t="s">
        <v>396</v>
      </c>
    </row>
    <row r="51" ht="54.75" customHeight="1" spans="1:10">
      <c r="A51" s="110"/>
      <c r="B51" s="110"/>
      <c r="C51" s="30" t="s">
        <v>333</v>
      </c>
      <c r="D51" s="30" t="s">
        <v>316</v>
      </c>
      <c r="E51" s="27" t="s">
        <v>340</v>
      </c>
      <c r="F51" s="30" t="s">
        <v>322</v>
      </c>
      <c r="G51" s="27" t="s">
        <v>397</v>
      </c>
      <c r="H51" s="30" t="s">
        <v>324</v>
      </c>
      <c r="I51" s="30" t="s">
        <v>337</v>
      </c>
      <c r="J51" s="27" t="s">
        <v>398</v>
      </c>
    </row>
    <row r="52" ht="54.75" customHeight="1" spans="1:10">
      <c r="A52" s="17"/>
      <c r="B52" s="17"/>
      <c r="C52" s="30" t="s">
        <v>341</v>
      </c>
      <c r="D52" s="30" t="s">
        <v>342</v>
      </c>
      <c r="E52" s="27" t="s">
        <v>343</v>
      </c>
      <c r="F52" s="30" t="s">
        <v>322</v>
      </c>
      <c r="G52" s="27" t="s">
        <v>397</v>
      </c>
      <c r="H52" s="30" t="s">
        <v>324</v>
      </c>
      <c r="I52" s="30" t="s">
        <v>337</v>
      </c>
      <c r="J52" s="27" t="s">
        <v>344</v>
      </c>
    </row>
    <row r="53" ht="54.75" customHeight="1" spans="1:10">
      <c r="A53" s="109" t="s">
        <v>399</v>
      </c>
      <c r="B53" s="109" t="s">
        <v>354</v>
      </c>
      <c r="C53" s="30" t="s">
        <v>319</v>
      </c>
      <c r="D53" s="30" t="s">
        <v>355</v>
      </c>
      <c r="E53" s="27" t="s">
        <v>400</v>
      </c>
      <c r="F53" s="30" t="s">
        <v>322</v>
      </c>
      <c r="G53" s="27" t="s">
        <v>357</v>
      </c>
      <c r="H53" s="30" t="s">
        <v>358</v>
      </c>
      <c r="I53" s="30" t="s">
        <v>325</v>
      </c>
      <c r="J53" s="27" t="s">
        <v>401</v>
      </c>
    </row>
    <row r="54" ht="54.75" customHeight="1" spans="1:10">
      <c r="A54" s="110"/>
      <c r="B54" s="110"/>
      <c r="C54" s="30" t="s">
        <v>319</v>
      </c>
      <c r="D54" s="30" t="s">
        <v>355</v>
      </c>
      <c r="E54" s="27" t="s">
        <v>402</v>
      </c>
      <c r="F54" s="30" t="s">
        <v>322</v>
      </c>
      <c r="G54" s="27" t="s">
        <v>362</v>
      </c>
      <c r="H54" s="30" t="s">
        <v>358</v>
      </c>
      <c r="I54" s="30" t="s">
        <v>325</v>
      </c>
      <c r="J54" s="27" t="s">
        <v>403</v>
      </c>
    </row>
    <row r="55" ht="54.75" customHeight="1" spans="1:10">
      <c r="A55" s="110"/>
      <c r="B55" s="110"/>
      <c r="C55" s="30" t="s">
        <v>319</v>
      </c>
      <c r="D55" s="30" t="s">
        <v>355</v>
      </c>
      <c r="E55" s="27" t="s">
        <v>404</v>
      </c>
      <c r="F55" s="30" t="s">
        <v>322</v>
      </c>
      <c r="G55" s="27" t="s">
        <v>165</v>
      </c>
      <c r="H55" s="30" t="s">
        <v>358</v>
      </c>
      <c r="I55" s="30" t="s">
        <v>325</v>
      </c>
      <c r="J55" s="27" t="s">
        <v>405</v>
      </c>
    </row>
    <row r="56" ht="54.75" customHeight="1" spans="1:10">
      <c r="A56" s="110"/>
      <c r="B56" s="110"/>
      <c r="C56" s="30" t="s">
        <v>333</v>
      </c>
      <c r="D56" s="30" t="s">
        <v>334</v>
      </c>
      <c r="E56" s="27" t="s">
        <v>368</v>
      </c>
      <c r="F56" s="30" t="s">
        <v>322</v>
      </c>
      <c r="G56" s="27" t="s">
        <v>369</v>
      </c>
      <c r="H56" s="30" t="s">
        <v>316</v>
      </c>
      <c r="I56" s="30" t="s">
        <v>337</v>
      </c>
      <c r="J56" s="27" t="s">
        <v>406</v>
      </c>
    </row>
    <row r="57" ht="54.75" customHeight="1" spans="1:10">
      <c r="A57" s="110"/>
      <c r="B57" s="110"/>
      <c r="C57" s="30" t="s">
        <v>341</v>
      </c>
      <c r="D57" s="30" t="s">
        <v>342</v>
      </c>
      <c r="E57" s="27" t="s">
        <v>377</v>
      </c>
      <c r="F57" s="30" t="s">
        <v>361</v>
      </c>
      <c r="G57" s="27" t="s">
        <v>375</v>
      </c>
      <c r="H57" s="30" t="s">
        <v>324</v>
      </c>
      <c r="I57" s="30" t="s">
        <v>325</v>
      </c>
      <c r="J57" s="27" t="s">
        <v>407</v>
      </c>
    </row>
    <row r="58" ht="54.75" customHeight="1" spans="1:10">
      <c r="A58" s="17"/>
      <c r="B58" s="17"/>
      <c r="C58" s="30" t="s">
        <v>341</v>
      </c>
      <c r="D58" s="30" t="s">
        <v>342</v>
      </c>
      <c r="E58" s="27" t="s">
        <v>374</v>
      </c>
      <c r="F58" s="30" t="s">
        <v>361</v>
      </c>
      <c r="G58" s="27" t="s">
        <v>375</v>
      </c>
      <c r="H58" s="30" t="s">
        <v>324</v>
      </c>
      <c r="I58" s="30" t="s">
        <v>325</v>
      </c>
      <c r="J58" s="27" t="s">
        <v>376</v>
      </c>
    </row>
    <row r="59" ht="54.75" customHeight="1" spans="1:10">
      <c r="A59" s="109" t="s">
        <v>408</v>
      </c>
      <c r="B59" s="109" t="s">
        <v>354</v>
      </c>
      <c r="C59" s="30" t="s">
        <v>319</v>
      </c>
      <c r="D59" s="30" t="s">
        <v>355</v>
      </c>
      <c r="E59" s="27" t="s">
        <v>356</v>
      </c>
      <c r="F59" s="30" t="s">
        <v>322</v>
      </c>
      <c r="G59" s="27" t="s">
        <v>357</v>
      </c>
      <c r="H59" s="30" t="s">
        <v>358</v>
      </c>
      <c r="I59" s="30" t="s">
        <v>325</v>
      </c>
      <c r="J59" s="27" t="s">
        <v>359</v>
      </c>
    </row>
    <row r="60" ht="54.75" customHeight="1" spans="1:10">
      <c r="A60" s="110"/>
      <c r="B60" s="110"/>
      <c r="C60" s="30" t="s">
        <v>319</v>
      </c>
      <c r="D60" s="30" t="s">
        <v>355</v>
      </c>
      <c r="E60" s="27" t="s">
        <v>360</v>
      </c>
      <c r="F60" s="30" t="s">
        <v>361</v>
      </c>
      <c r="G60" s="27" t="s">
        <v>362</v>
      </c>
      <c r="H60" s="30" t="s">
        <v>363</v>
      </c>
      <c r="I60" s="30" t="s">
        <v>325</v>
      </c>
      <c r="J60" s="27" t="s">
        <v>364</v>
      </c>
    </row>
    <row r="61" ht="54.75" customHeight="1" spans="1:10">
      <c r="A61" s="110"/>
      <c r="B61" s="110"/>
      <c r="C61" s="30" t="s">
        <v>319</v>
      </c>
      <c r="D61" s="30" t="s">
        <v>355</v>
      </c>
      <c r="E61" s="27" t="s">
        <v>365</v>
      </c>
      <c r="F61" s="30" t="s">
        <v>322</v>
      </c>
      <c r="G61" s="27" t="s">
        <v>165</v>
      </c>
      <c r="H61" s="30" t="s">
        <v>366</v>
      </c>
      <c r="I61" s="30" t="s">
        <v>325</v>
      </c>
      <c r="J61" s="27" t="s">
        <v>367</v>
      </c>
    </row>
    <row r="62" ht="54.75" customHeight="1" spans="1:10">
      <c r="A62" s="110"/>
      <c r="B62" s="110"/>
      <c r="C62" s="30" t="s">
        <v>333</v>
      </c>
      <c r="D62" s="30" t="s">
        <v>334</v>
      </c>
      <c r="E62" s="27" t="s">
        <v>368</v>
      </c>
      <c r="F62" s="30" t="s">
        <v>322</v>
      </c>
      <c r="G62" s="27" t="s">
        <v>369</v>
      </c>
      <c r="H62" s="30" t="s">
        <v>316</v>
      </c>
      <c r="I62" s="30" t="s">
        <v>337</v>
      </c>
      <c r="J62" s="27" t="s">
        <v>370</v>
      </c>
    </row>
    <row r="63" ht="54.75" customHeight="1" spans="1:10">
      <c r="A63" s="110"/>
      <c r="B63" s="110"/>
      <c r="C63" s="30" t="s">
        <v>333</v>
      </c>
      <c r="D63" s="30" t="s">
        <v>334</v>
      </c>
      <c r="E63" s="27" t="s">
        <v>371</v>
      </c>
      <c r="F63" s="30" t="s">
        <v>322</v>
      </c>
      <c r="G63" s="27" t="s">
        <v>372</v>
      </c>
      <c r="H63" s="30" t="s">
        <v>316</v>
      </c>
      <c r="I63" s="30" t="s">
        <v>337</v>
      </c>
      <c r="J63" s="27" t="s">
        <v>373</v>
      </c>
    </row>
    <row r="64" ht="54.75" customHeight="1" spans="1:10">
      <c r="A64" s="110"/>
      <c r="B64" s="110"/>
      <c r="C64" s="30" t="s">
        <v>341</v>
      </c>
      <c r="D64" s="30" t="s">
        <v>342</v>
      </c>
      <c r="E64" s="27" t="s">
        <v>374</v>
      </c>
      <c r="F64" s="30" t="s">
        <v>361</v>
      </c>
      <c r="G64" s="27" t="s">
        <v>375</v>
      </c>
      <c r="H64" s="30" t="s">
        <v>324</v>
      </c>
      <c r="I64" s="30" t="s">
        <v>325</v>
      </c>
      <c r="J64" s="27" t="s">
        <v>376</v>
      </c>
    </row>
    <row r="65" ht="54.75" customHeight="1" spans="1:10">
      <c r="A65" s="17"/>
      <c r="B65" s="17"/>
      <c r="C65" s="30" t="s">
        <v>341</v>
      </c>
      <c r="D65" s="30" t="s">
        <v>342</v>
      </c>
      <c r="E65" s="27" t="s">
        <v>377</v>
      </c>
      <c r="F65" s="30" t="s">
        <v>361</v>
      </c>
      <c r="G65" s="27" t="s">
        <v>375</v>
      </c>
      <c r="H65" s="30" t="s">
        <v>324</v>
      </c>
      <c r="I65" s="30" t="s">
        <v>325</v>
      </c>
      <c r="J65" s="27" t="s">
        <v>378</v>
      </c>
    </row>
    <row r="66" ht="54.75" customHeight="1" spans="1:10">
      <c r="A66" s="109" t="s">
        <v>409</v>
      </c>
      <c r="B66" s="109" t="s">
        <v>410</v>
      </c>
      <c r="C66" s="30" t="s">
        <v>319</v>
      </c>
      <c r="D66" s="30" t="s">
        <v>320</v>
      </c>
      <c r="E66" s="27" t="s">
        <v>411</v>
      </c>
      <c r="F66" s="30" t="s">
        <v>322</v>
      </c>
      <c r="G66" s="27" t="s">
        <v>323</v>
      </c>
      <c r="H66" s="30" t="s">
        <v>324</v>
      </c>
      <c r="I66" s="30" t="s">
        <v>325</v>
      </c>
      <c r="J66" s="27" t="s">
        <v>411</v>
      </c>
    </row>
    <row r="67" ht="54.75" customHeight="1" spans="1:10">
      <c r="A67" s="110"/>
      <c r="B67" s="110"/>
      <c r="C67" s="30" t="s">
        <v>319</v>
      </c>
      <c r="D67" s="30" t="s">
        <v>326</v>
      </c>
      <c r="E67" s="27" t="s">
        <v>327</v>
      </c>
      <c r="F67" s="30" t="s">
        <v>322</v>
      </c>
      <c r="G67" s="27" t="s">
        <v>328</v>
      </c>
      <c r="H67" s="30" t="s">
        <v>329</v>
      </c>
      <c r="I67" s="30" t="s">
        <v>325</v>
      </c>
      <c r="J67" s="27" t="s">
        <v>327</v>
      </c>
    </row>
    <row r="68" ht="54.75" customHeight="1" spans="1:10">
      <c r="A68" s="110"/>
      <c r="B68" s="110"/>
      <c r="C68" s="30" t="s">
        <v>319</v>
      </c>
      <c r="D68" s="30" t="s">
        <v>330</v>
      </c>
      <c r="E68" s="27" t="s">
        <v>331</v>
      </c>
      <c r="F68" s="30" t="s">
        <v>322</v>
      </c>
      <c r="G68" s="27" t="s">
        <v>412</v>
      </c>
      <c r="H68" s="30" t="s">
        <v>332</v>
      </c>
      <c r="I68" s="30" t="s">
        <v>325</v>
      </c>
      <c r="J68" s="27" t="s">
        <v>331</v>
      </c>
    </row>
    <row r="69" ht="54.75" customHeight="1" spans="1:10">
      <c r="A69" s="110"/>
      <c r="B69" s="110"/>
      <c r="C69" s="30" t="s">
        <v>333</v>
      </c>
      <c r="D69" s="30" t="s">
        <v>334</v>
      </c>
      <c r="E69" s="27" t="s">
        <v>413</v>
      </c>
      <c r="F69" s="30" t="s">
        <v>322</v>
      </c>
      <c r="G69" s="27" t="s">
        <v>336</v>
      </c>
      <c r="H69" s="30" t="s">
        <v>324</v>
      </c>
      <c r="I69" s="30" t="s">
        <v>337</v>
      </c>
      <c r="J69" s="27" t="s">
        <v>413</v>
      </c>
    </row>
    <row r="70" ht="54.75" customHeight="1" spans="1:10">
      <c r="A70" s="110"/>
      <c r="B70" s="110"/>
      <c r="C70" s="30" t="s">
        <v>333</v>
      </c>
      <c r="D70" s="30" t="s">
        <v>339</v>
      </c>
      <c r="E70" s="27" t="s">
        <v>340</v>
      </c>
      <c r="F70" s="30" t="s">
        <v>322</v>
      </c>
      <c r="G70" s="27" t="s">
        <v>336</v>
      </c>
      <c r="H70" s="30" t="s">
        <v>324</v>
      </c>
      <c r="I70" s="30" t="s">
        <v>337</v>
      </c>
      <c r="J70" s="27" t="s">
        <v>413</v>
      </c>
    </row>
    <row r="71" ht="54.75" customHeight="1" spans="1:10">
      <c r="A71" s="17"/>
      <c r="B71" s="17"/>
      <c r="C71" s="30" t="s">
        <v>341</v>
      </c>
      <c r="D71" s="30" t="s">
        <v>342</v>
      </c>
      <c r="E71" s="27" t="s">
        <v>343</v>
      </c>
      <c r="F71" s="30" t="s">
        <v>322</v>
      </c>
      <c r="G71" s="27" t="s">
        <v>336</v>
      </c>
      <c r="H71" s="30" t="s">
        <v>324</v>
      </c>
      <c r="I71" s="30" t="s">
        <v>337</v>
      </c>
      <c r="J71" s="27" t="s">
        <v>344</v>
      </c>
    </row>
    <row r="72" ht="54.75" customHeight="1" spans="1:10">
      <c r="A72" s="109" t="s">
        <v>414</v>
      </c>
      <c r="B72" s="109" t="s">
        <v>415</v>
      </c>
      <c r="C72" s="30" t="s">
        <v>319</v>
      </c>
      <c r="D72" s="30" t="s">
        <v>320</v>
      </c>
      <c r="E72" s="27" t="s">
        <v>416</v>
      </c>
      <c r="F72" s="30" t="s">
        <v>322</v>
      </c>
      <c r="G72" s="27" t="s">
        <v>323</v>
      </c>
      <c r="H72" s="30" t="s">
        <v>324</v>
      </c>
      <c r="I72" s="30" t="s">
        <v>325</v>
      </c>
      <c r="J72" s="27" t="s">
        <v>416</v>
      </c>
    </row>
    <row r="73" ht="54.75" customHeight="1" spans="1:10">
      <c r="A73" s="110"/>
      <c r="B73" s="110"/>
      <c r="C73" s="30" t="s">
        <v>319</v>
      </c>
      <c r="D73" s="30" t="s">
        <v>326</v>
      </c>
      <c r="E73" s="27" t="s">
        <v>327</v>
      </c>
      <c r="F73" s="30" t="s">
        <v>322</v>
      </c>
      <c r="G73" s="27" t="s">
        <v>328</v>
      </c>
      <c r="H73" s="30" t="s">
        <v>329</v>
      </c>
      <c r="I73" s="30" t="s">
        <v>325</v>
      </c>
      <c r="J73" s="27" t="s">
        <v>327</v>
      </c>
    </row>
    <row r="74" ht="54.75" customHeight="1" spans="1:10">
      <c r="A74" s="110"/>
      <c r="B74" s="110"/>
      <c r="C74" s="30" t="s">
        <v>319</v>
      </c>
      <c r="D74" s="30" t="s">
        <v>330</v>
      </c>
      <c r="E74" s="27" t="s">
        <v>331</v>
      </c>
      <c r="F74" s="30" t="s">
        <v>322</v>
      </c>
      <c r="G74" s="27" t="s">
        <v>385</v>
      </c>
      <c r="H74" s="30" t="s">
        <v>332</v>
      </c>
      <c r="I74" s="30" t="s">
        <v>325</v>
      </c>
      <c r="J74" s="27" t="s">
        <v>331</v>
      </c>
    </row>
    <row r="75" ht="54.75" customHeight="1" spans="1:10">
      <c r="A75" s="110"/>
      <c r="B75" s="110"/>
      <c r="C75" s="30" t="s">
        <v>333</v>
      </c>
      <c r="D75" s="30" t="s">
        <v>334</v>
      </c>
      <c r="E75" s="27" t="s">
        <v>417</v>
      </c>
      <c r="F75" s="30" t="s">
        <v>322</v>
      </c>
      <c r="G75" s="27" t="s">
        <v>323</v>
      </c>
      <c r="H75" s="30" t="s">
        <v>324</v>
      </c>
      <c r="I75" s="30" t="s">
        <v>337</v>
      </c>
      <c r="J75" s="27" t="s">
        <v>417</v>
      </c>
    </row>
    <row r="76" ht="54.75" customHeight="1" spans="1:10">
      <c r="A76" s="110"/>
      <c r="B76" s="110"/>
      <c r="C76" s="30" t="s">
        <v>333</v>
      </c>
      <c r="D76" s="30" t="s">
        <v>339</v>
      </c>
      <c r="E76" s="27" t="s">
        <v>340</v>
      </c>
      <c r="F76" s="30" t="s">
        <v>322</v>
      </c>
      <c r="G76" s="27" t="s">
        <v>323</v>
      </c>
      <c r="H76" s="30" t="s">
        <v>324</v>
      </c>
      <c r="I76" s="30" t="s">
        <v>337</v>
      </c>
      <c r="J76" s="27" t="s">
        <v>418</v>
      </c>
    </row>
    <row r="77" ht="54.75" customHeight="1" spans="1:10">
      <c r="A77" s="17"/>
      <c r="B77" s="17"/>
      <c r="C77" s="30" t="s">
        <v>341</v>
      </c>
      <c r="D77" s="30" t="s">
        <v>342</v>
      </c>
      <c r="E77" s="27" t="s">
        <v>343</v>
      </c>
      <c r="F77" s="30" t="s">
        <v>322</v>
      </c>
      <c r="G77" s="27" t="s">
        <v>323</v>
      </c>
      <c r="H77" s="30" t="s">
        <v>324</v>
      </c>
      <c r="I77" s="30" t="s">
        <v>337</v>
      </c>
      <c r="J77" s="27" t="s">
        <v>344</v>
      </c>
    </row>
    <row r="78" ht="54.75" customHeight="1" spans="1:10">
      <c r="A78" s="109" t="s">
        <v>419</v>
      </c>
      <c r="B78" s="109" t="s">
        <v>354</v>
      </c>
      <c r="C78" s="30" t="s">
        <v>319</v>
      </c>
      <c r="D78" s="30" t="s">
        <v>355</v>
      </c>
      <c r="E78" s="27" t="s">
        <v>400</v>
      </c>
      <c r="F78" s="30" t="s">
        <v>322</v>
      </c>
      <c r="G78" s="27" t="s">
        <v>357</v>
      </c>
      <c r="H78" s="30" t="s">
        <v>358</v>
      </c>
      <c r="I78" s="30" t="s">
        <v>325</v>
      </c>
      <c r="J78" s="27" t="s">
        <v>401</v>
      </c>
    </row>
    <row r="79" ht="54.75" customHeight="1" spans="1:10">
      <c r="A79" s="110"/>
      <c r="B79" s="110"/>
      <c r="C79" s="30" t="s">
        <v>319</v>
      </c>
      <c r="D79" s="30" t="s">
        <v>355</v>
      </c>
      <c r="E79" s="27" t="s">
        <v>402</v>
      </c>
      <c r="F79" s="30" t="s">
        <v>322</v>
      </c>
      <c r="G79" s="27" t="s">
        <v>362</v>
      </c>
      <c r="H79" s="30" t="s">
        <v>358</v>
      </c>
      <c r="I79" s="30" t="s">
        <v>325</v>
      </c>
      <c r="J79" s="27" t="s">
        <v>403</v>
      </c>
    </row>
    <row r="80" ht="54.75" customHeight="1" spans="1:10">
      <c r="A80" s="110"/>
      <c r="B80" s="110"/>
      <c r="C80" s="30" t="s">
        <v>319</v>
      </c>
      <c r="D80" s="30" t="s">
        <v>355</v>
      </c>
      <c r="E80" s="27" t="s">
        <v>404</v>
      </c>
      <c r="F80" s="30" t="s">
        <v>322</v>
      </c>
      <c r="G80" s="27" t="s">
        <v>165</v>
      </c>
      <c r="H80" s="30" t="s">
        <v>358</v>
      </c>
      <c r="I80" s="30" t="s">
        <v>325</v>
      </c>
      <c r="J80" s="27" t="s">
        <v>405</v>
      </c>
    </row>
    <row r="81" ht="54.75" customHeight="1" spans="1:10">
      <c r="A81" s="110"/>
      <c r="B81" s="110"/>
      <c r="C81" s="30" t="s">
        <v>333</v>
      </c>
      <c r="D81" s="30" t="s">
        <v>334</v>
      </c>
      <c r="E81" s="27" t="s">
        <v>368</v>
      </c>
      <c r="F81" s="30" t="s">
        <v>322</v>
      </c>
      <c r="G81" s="27" t="s">
        <v>369</v>
      </c>
      <c r="H81" s="30" t="s">
        <v>316</v>
      </c>
      <c r="I81" s="30" t="s">
        <v>337</v>
      </c>
      <c r="J81" s="27" t="s">
        <v>406</v>
      </c>
    </row>
    <row r="82" ht="54.75" customHeight="1" spans="1:10">
      <c r="A82" s="110"/>
      <c r="B82" s="110"/>
      <c r="C82" s="30" t="s">
        <v>341</v>
      </c>
      <c r="D82" s="30" t="s">
        <v>342</v>
      </c>
      <c r="E82" s="27" t="s">
        <v>377</v>
      </c>
      <c r="F82" s="30" t="s">
        <v>361</v>
      </c>
      <c r="G82" s="27" t="s">
        <v>375</v>
      </c>
      <c r="H82" s="30" t="s">
        <v>324</v>
      </c>
      <c r="I82" s="30" t="s">
        <v>325</v>
      </c>
      <c r="J82" s="27" t="s">
        <v>407</v>
      </c>
    </row>
    <row r="83" ht="54.75" customHeight="1" spans="1:10">
      <c r="A83" s="17"/>
      <c r="B83" s="17"/>
      <c r="C83" s="30" t="s">
        <v>341</v>
      </c>
      <c r="D83" s="30" t="s">
        <v>342</v>
      </c>
      <c r="E83" s="27" t="s">
        <v>374</v>
      </c>
      <c r="F83" s="30" t="s">
        <v>361</v>
      </c>
      <c r="G83" s="27" t="s">
        <v>375</v>
      </c>
      <c r="H83" s="30" t="s">
        <v>324</v>
      </c>
      <c r="I83" s="30" t="s">
        <v>325</v>
      </c>
      <c r="J83" s="27" t="s">
        <v>376</v>
      </c>
    </row>
    <row r="84" ht="54.75" customHeight="1" spans="1:10">
      <c r="A84" s="109" t="s">
        <v>420</v>
      </c>
      <c r="B84" s="109" t="s">
        <v>421</v>
      </c>
      <c r="C84" s="30" t="s">
        <v>319</v>
      </c>
      <c r="D84" s="30" t="s">
        <v>320</v>
      </c>
      <c r="E84" s="27" t="s">
        <v>422</v>
      </c>
      <c r="F84" s="30" t="s">
        <v>322</v>
      </c>
      <c r="G84" s="27" t="s">
        <v>323</v>
      </c>
      <c r="H84" s="30" t="s">
        <v>324</v>
      </c>
      <c r="I84" s="30" t="s">
        <v>325</v>
      </c>
      <c r="J84" s="27" t="s">
        <v>422</v>
      </c>
    </row>
    <row r="85" ht="54.75" customHeight="1" spans="1:10">
      <c r="A85" s="110"/>
      <c r="B85" s="110"/>
      <c r="C85" s="30" t="s">
        <v>319</v>
      </c>
      <c r="D85" s="30" t="s">
        <v>326</v>
      </c>
      <c r="E85" s="27" t="s">
        <v>327</v>
      </c>
      <c r="F85" s="30" t="s">
        <v>322</v>
      </c>
      <c r="G85" s="27" t="s">
        <v>328</v>
      </c>
      <c r="H85" s="30" t="s">
        <v>329</v>
      </c>
      <c r="I85" s="30" t="s">
        <v>325</v>
      </c>
      <c r="J85" s="27" t="s">
        <v>327</v>
      </c>
    </row>
    <row r="86" ht="54.75" customHeight="1" spans="1:10">
      <c r="A86" s="110"/>
      <c r="B86" s="110"/>
      <c r="C86" s="30" t="s">
        <v>319</v>
      </c>
      <c r="D86" s="30" t="s">
        <v>330</v>
      </c>
      <c r="E86" s="27" t="s">
        <v>331</v>
      </c>
      <c r="F86" s="30" t="s">
        <v>322</v>
      </c>
      <c r="G86" s="27" t="s">
        <v>423</v>
      </c>
      <c r="H86" s="30" t="s">
        <v>332</v>
      </c>
      <c r="I86" s="30" t="s">
        <v>325</v>
      </c>
      <c r="J86" s="27" t="s">
        <v>331</v>
      </c>
    </row>
    <row r="87" ht="54.75" customHeight="1" spans="1:10">
      <c r="A87" s="110"/>
      <c r="B87" s="110"/>
      <c r="C87" s="30" t="s">
        <v>333</v>
      </c>
      <c r="D87" s="30" t="s">
        <v>334</v>
      </c>
      <c r="E87" s="27" t="s">
        <v>424</v>
      </c>
      <c r="F87" s="30" t="s">
        <v>322</v>
      </c>
      <c r="G87" s="27" t="s">
        <v>336</v>
      </c>
      <c r="H87" s="30" t="s">
        <v>324</v>
      </c>
      <c r="I87" s="30" t="s">
        <v>337</v>
      </c>
      <c r="J87" s="27" t="s">
        <v>425</v>
      </c>
    </row>
    <row r="88" ht="54.75" customHeight="1" spans="1:10">
      <c r="A88" s="110"/>
      <c r="B88" s="110"/>
      <c r="C88" s="30" t="s">
        <v>333</v>
      </c>
      <c r="D88" s="30" t="s">
        <v>339</v>
      </c>
      <c r="E88" s="27" t="s">
        <v>340</v>
      </c>
      <c r="F88" s="30" t="s">
        <v>322</v>
      </c>
      <c r="G88" s="27" t="s">
        <v>336</v>
      </c>
      <c r="H88" s="30" t="s">
        <v>324</v>
      </c>
      <c r="I88" s="30" t="s">
        <v>337</v>
      </c>
      <c r="J88" s="27" t="s">
        <v>426</v>
      </c>
    </row>
    <row r="89" ht="54.75" customHeight="1" spans="1:10">
      <c r="A89" s="17"/>
      <c r="B89" s="17"/>
      <c r="C89" s="30" t="s">
        <v>341</v>
      </c>
      <c r="D89" s="30" t="s">
        <v>342</v>
      </c>
      <c r="E89" s="27" t="s">
        <v>343</v>
      </c>
      <c r="F89" s="30" t="s">
        <v>322</v>
      </c>
      <c r="G89" s="27" t="s">
        <v>336</v>
      </c>
      <c r="H89" s="30" t="s">
        <v>324</v>
      </c>
      <c r="I89" s="30" t="s">
        <v>337</v>
      </c>
      <c r="J89" s="27" t="s">
        <v>344</v>
      </c>
    </row>
    <row r="90" ht="54.75" customHeight="1" spans="1:10">
      <c r="A90" s="109" t="s">
        <v>427</v>
      </c>
      <c r="B90" s="109" t="s">
        <v>428</v>
      </c>
      <c r="C90" s="30" t="s">
        <v>319</v>
      </c>
      <c r="D90" s="30" t="s">
        <v>320</v>
      </c>
      <c r="E90" s="27" t="s">
        <v>429</v>
      </c>
      <c r="F90" s="30" t="s">
        <v>322</v>
      </c>
      <c r="G90" s="27" t="s">
        <v>323</v>
      </c>
      <c r="H90" s="30" t="s">
        <v>324</v>
      </c>
      <c r="I90" s="30" t="s">
        <v>325</v>
      </c>
      <c r="J90" s="27" t="s">
        <v>429</v>
      </c>
    </row>
    <row r="91" ht="54.75" customHeight="1" spans="1:10">
      <c r="A91" s="110"/>
      <c r="B91" s="110"/>
      <c r="C91" s="30" t="s">
        <v>319</v>
      </c>
      <c r="D91" s="30" t="s">
        <v>326</v>
      </c>
      <c r="E91" s="27" t="s">
        <v>327</v>
      </c>
      <c r="F91" s="30" t="s">
        <v>322</v>
      </c>
      <c r="G91" s="27" t="s">
        <v>328</v>
      </c>
      <c r="H91" s="30" t="s">
        <v>329</v>
      </c>
      <c r="I91" s="30" t="s">
        <v>325</v>
      </c>
      <c r="J91" s="27" t="s">
        <v>327</v>
      </c>
    </row>
    <row r="92" ht="54.75" customHeight="1" spans="1:10">
      <c r="A92" s="110"/>
      <c r="B92" s="110"/>
      <c r="C92" s="30" t="s">
        <v>319</v>
      </c>
      <c r="D92" s="30" t="s">
        <v>330</v>
      </c>
      <c r="E92" s="27" t="s">
        <v>331</v>
      </c>
      <c r="F92" s="30" t="s">
        <v>322</v>
      </c>
      <c r="G92" s="27" t="s">
        <v>165</v>
      </c>
      <c r="H92" s="30" t="s">
        <v>332</v>
      </c>
      <c r="I92" s="30" t="s">
        <v>325</v>
      </c>
      <c r="J92" s="27" t="s">
        <v>331</v>
      </c>
    </row>
    <row r="93" ht="54.75" customHeight="1" spans="1:10">
      <c r="A93" s="110"/>
      <c r="B93" s="110"/>
      <c r="C93" s="30" t="s">
        <v>333</v>
      </c>
      <c r="D93" s="30" t="s">
        <v>334</v>
      </c>
      <c r="E93" s="27" t="s">
        <v>430</v>
      </c>
      <c r="F93" s="30" t="s">
        <v>322</v>
      </c>
      <c r="G93" s="27" t="s">
        <v>350</v>
      </c>
      <c r="H93" s="30" t="s">
        <v>324</v>
      </c>
      <c r="I93" s="30" t="s">
        <v>337</v>
      </c>
      <c r="J93" s="27" t="s">
        <v>430</v>
      </c>
    </row>
    <row r="94" ht="54.75" customHeight="1" spans="1:10">
      <c r="A94" s="110"/>
      <c r="B94" s="110"/>
      <c r="C94" s="30" t="s">
        <v>333</v>
      </c>
      <c r="D94" s="30" t="s">
        <v>339</v>
      </c>
      <c r="E94" s="27" t="s">
        <v>340</v>
      </c>
      <c r="F94" s="30" t="s">
        <v>322</v>
      </c>
      <c r="G94" s="27" t="s">
        <v>350</v>
      </c>
      <c r="H94" s="30" t="s">
        <v>324</v>
      </c>
      <c r="I94" s="30" t="s">
        <v>337</v>
      </c>
      <c r="J94" s="27" t="s">
        <v>430</v>
      </c>
    </row>
    <row r="95" ht="54.75" customHeight="1" spans="1:10">
      <c r="A95" s="17"/>
      <c r="B95" s="17"/>
      <c r="C95" s="30" t="s">
        <v>341</v>
      </c>
      <c r="D95" s="30" t="s">
        <v>342</v>
      </c>
      <c r="E95" s="27" t="s">
        <v>343</v>
      </c>
      <c r="F95" s="30" t="s">
        <v>322</v>
      </c>
      <c r="G95" s="27" t="s">
        <v>350</v>
      </c>
      <c r="H95" s="30" t="s">
        <v>324</v>
      </c>
      <c r="I95" s="30" t="s">
        <v>337</v>
      </c>
      <c r="J95" s="27" t="s">
        <v>344</v>
      </c>
    </row>
    <row r="96" ht="54.75" customHeight="1" spans="1:10">
      <c r="A96" s="109" t="s">
        <v>431</v>
      </c>
      <c r="B96" s="109" t="s">
        <v>432</v>
      </c>
      <c r="C96" s="30" t="s">
        <v>319</v>
      </c>
      <c r="D96" s="30" t="s">
        <v>320</v>
      </c>
      <c r="E96" s="27" t="s">
        <v>433</v>
      </c>
      <c r="F96" s="30" t="s">
        <v>322</v>
      </c>
      <c r="G96" s="27" t="s">
        <v>323</v>
      </c>
      <c r="H96" s="30" t="s">
        <v>324</v>
      </c>
      <c r="I96" s="30" t="s">
        <v>325</v>
      </c>
      <c r="J96" s="27" t="s">
        <v>433</v>
      </c>
    </row>
    <row r="97" ht="54.75" customHeight="1" spans="1:10">
      <c r="A97" s="110"/>
      <c r="B97" s="110"/>
      <c r="C97" s="30" t="s">
        <v>319</v>
      </c>
      <c r="D97" s="30" t="s">
        <v>326</v>
      </c>
      <c r="E97" s="27" t="s">
        <v>327</v>
      </c>
      <c r="F97" s="30" t="s">
        <v>322</v>
      </c>
      <c r="G97" s="27" t="s">
        <v>328</v>
      </c>
      <c r="H97" s="30" t="s">
        <v>329</v>
      </c>
      <c r="I97" s="30" t="s">
        <v>325</v>
      </c>
      <c r="J97" s="27" t="s">
        <v>327</v>
      </c>
    </row>
    <row r="98" ht="54.75" customHeight="1" spans="1:10">
      <c r="A98" s="110"/>
      <c r="B98" s="110"/>
      <c r="C98" s="30" t="s">
        <v>319</v>
      </c>
      <c r="D98" s="30" t="s">
        <v>330</v>
      </c>
      <c r="E98" s="27" t="s">
        <v>331</v>
      </c>
      <c r="F98" s="30" t="s">
        <v>322</v>
      </c>
      <c r="G98" s="27" t="s">
        <v>165</v>
      </c>
      <c r="H98" s="30" t="s">
        <v>332</v>
      </c>
      <c r="I98" s="30" t="s">
        <v>325</v>
      </c>
      <c r="J98" s="27" t="s">
        <v>331</v>
      </c>
    </row>
    <row r="99" ht="54.75" customHeight="1" spans="1:10">
      <c r="A99" s="110"/>
      <c r="B99" s="110"/>
      <c r="C99" s="30" t="s">
        <v>333</v>
      </c>
      <c r="D99" s="30" t="s">
        <v>334</v>
      </c>
      <c r="E99" s="27" t="s">
        <v>434</v>
      </c>
      <c r="F99" s="30" t="s">
        <v>322</v>
      </c>
      <c r="G99" s="27" t="s">
        <v>323</v>
      </c>
      <c r="H99" s="30" t="s">
        <v>324</v>
      </c>
      <c r="I99" s="30" t="s">
        <v>337</v>
      </c>
      <c r="J99" s="27" t="s">
        <v>434</v>
      </c>
    </row>
    <row r="100" ht="54.75" customHeight="1" spans="1:10">
      <c r="A100" s="110"/>
      <c r="B100" s="110"/>
      <c r="C100" s="30" t="s">
        <v>333</v>
      </c>
      <c r="D100" s="30" t="s">
        <v>339</v>
      </c>
      <c r="E100" s="27" t="s">
        <v>340</v>
      </c>
      <c r="F100" s="30" t="s">
        <v>322</v>
      </c>
      <c r="G100" s="27" t="s">
        <v>435</v>
      </c>
      <c r="H100" s="30" t="s">
        <v>324</v>
      </c>
      <c r="I100" s="30" t="s">
        <v>337</v>
      </c>
      <c r="J100" s="27" t="s">
        <v>434</v>
      </c>
    </row>
    <row r="101" ht="54.75" customHeight="1" spans="1:10">
      <c r="A101" s="17"/>
      <c r="B101" s="17"/>
      <c r="C101" s="30" t="s">
        <v>341</v>
      </c>
      <c r="D101" s="30" t="s">
        <v>342</v>
      </c>
      <c r="E101" s="27" t="s">
        <v>343</v>
      </c>
      <c r="F101" s="30" t="s">
        <v>322</v>
      </c>
      <c r="G101" s="27" t="s">
        <v>343</v>
      </c>
      <c r="H101" s="30" t="s">
        <v>324</v>
      </c>
      <c r="I101" s="30" t="s">
        <v>337</v>
      </c>
      <c r="J101" s="27" t="s">
        <v>344</v>
      </c>
    </row>
    <row r="102" ht="54.75" customHeight="1" spans="1:10">
      <c r="A102" s="109" t="s">
        <v>436</v>
      </c>
      <c r="B102" s="109" t="s">
        <v>437</v>
      </c>
      <c r="C102" s="30" t="s">
        <v>319</v>
      </c>
      <c r="D102" s="30" t="s">
        <v>320</v>
      </c>
      <c r="E102" s="27" t="s">
        <v>438</v>
      </c>
      <c r="F102" s="30" t="s">
        <v>322</v>
      </c>
      <c r="G102" s="27" t="s">
        <v>323</v>
      </c>
      <c r="H102" s="30" t="s">
        <v>324</v>
      </c>
      <c r="I102" s="30" t="s">
        <v>325</v>
      </c>
      <c r="J102" s="27" t="s">
        <v>438</v>
      </c>
    </row>
    <row r="103" ht="54.75" customHeight="1" spans="1:10">
      <c r="A103" s="110"/>
      <c r="B103" s="110"/>
      <c r="C103" s="30" t="s">
        <v>319</v>
      </c>
      <c r="D103" s="30" t="s">
        <v>326</v>
      </c>
      <c r="E103" s="27" t="s">
        <v>327</v>
      </c>
      <c r="F103" s="30" t="s">
        <v>322</v>
      </c>
      <c r="G103" s="27" t="s">
        <v>328</v>
      </c>
      <c r="H103" s="30" t="s">
        <v>329</v>
      </c>
      <c r="I103" s="30" t="s">
        <v>325</v>
      </c>
      <c r="J103" s="27" t="s">
        <v>327</v>
      </c>
    </row>
    <row r="104" ht="54.75" customHeight="1" spans="1:10">
      <c r="A104" s="110"/>
      <c r="B104" s="110"/>
      <c r="C104" s="30" t="s">
        <v>319</v>
      </c>
      <c r="D104" s="30" t="s">
        <v>330</v>
      </c>
      <c r="E104" s="27" t="s">
        <v>331</v>
      </c>
      <c r="F104" s="30" t="s">
        <v>322</v>
      </c>
      <c r="G104" s="27" t="s">
        <v>167</v>
      </c>
      <c r="H104" s="30" t="s">
        <v>332</v>
      </c>
      <c r="I104" s="30" t="s">
        <v>325</v>
      </c>
      <c r="J104" s="27" t="s">
        <v>331</v>
      </c>
    </row>
    <row r="105" ht="54.75" customHeight="1" spans="1:10">
      <c r="A105" s="110"/>
      <c r="B105" s="110"/>
      <c r="C105" s="30" t="s">
        <v>333</v>
      </c>
      <c r="D105" s="30" t="s">
        <v>334</v>
      </c>
      <c r="E105" s="27" t="s">
        <v>439</v>
      </c>
      <c r="F105" s="30" t="s">
        <v>322</v>
      </c>
      <c r="G105" s="27" t="s">
        <v>336</v>
      </c>
      <c r="H105" s="30" t="s">
        <v>324</v>
      </c>
      <c r="I105" s="30" t="s">
        <v>337</v>
      </c>
      <c r="J105" s="27" t="s">
        <v>439</v>
      </c>
    </row>
    <row r="106" ht="54.75" customHeight="1" spans="1:10">
      <c r="A106" s="110"/>
      <c r="B106" s="110"/>
      <c r="C106" s="30" t="s">
        <v>333</v>
      </c>
      <c r="D106" s="30" t="s">
        <v>339</v>
      </c>
      <c r="E106" s="27" t="s">
        <v>340</v>
      </c>
      <c r="F106" s="30" t="s">
        <v>322</v>
      </c>
      <c r="G106" s="27" t="s">
        <v>336</v>
      </c>
      <c r="H106" s="30" t="s">
        <v>324</v>
      </c>
      <c r="I106" s="30" t="s">
        <v>337</v>
      </c>
      <c r="J106" s="27" t="s">
        <v>439</v>
      </c>
    </row>
    <row r="107" ht="54.75" customHeight="1" spans="1:10">
      <c r="A107" s="17"/>
      <c r="B107" s="17"/>
      <c r="C107" s="30" t="s">
        <v>341</v>
      </c>
      <c r="D107" s="30" t="s">
        <v>342</v>
      </c>
      <c r="E107" s="27" t="s">
        <v>343</v>
      </c>
      <c r="F107" s="30" t="s">
        <v>322</v>
      </c>
      <c r="G107" s="27" t="s">
        <v>336</v>
      </c>
      <c r="H107" s="30" t="s">
        <v>324</v>
      </c>
      <c r="I107" s="30" t="s">
        <v>337</v>
      </c>
      <c r="J107" s="27" t="s">
        <v>344</v>
      </c>
    </row>
    <row r="108" ht="54.75" customHeight="1" spans="1:10">
      <c r="A108" s="109" t="s">
        <v>440</v>
      </c>
      <c r="B108" s="109" t="s">
        <v>441</v>
      </c>
      <c r="C108" s="30" t="s">
        <v>319</v>
      </c>
      <c r="D108" s="30" t="s">
        <v>320</v>
      </c>
      <c r="E108" s="27" t="s">
        <v>442</v>
      </c>
      <c r="F108" s="30" t="s">
        <v>322</v>
      </c>
      <c r="G108" s="27" t="s">
        <v>323</v>
      </c>
      <c r="H108" s="30" t="s">
        <v>324</v>
      </c>
      <c r="I108" s="30" t="s">
        <v>325</v>
      </c>
      <c r="J108" s="27" t="s">
        <v>442</v>
      </c>
    </row>
    <row r="109" ht="54.75" customHeight="1" spans="1:10">
      <c r="A109" s="110"/>
      <c r="B109" s="110"/>
      <c r="C109" s="30" t="s">
        <v>319</v>
      </c>
      <c r="D109" s="30" t="s">
        <v>326</v>
      </c>
      <c r="E109" s="27" t="s">
        <v>327</v>
      </c>
      <c r="F109" s="30" t="s">
        <v>322</v>
      </c>
      <c r="G109" s="27" t="s">
        <v>328</v>
      </c>
      <c r="H109" s="30" t="s">
        <v>329</v>
      </c>
      <c r="I109" s="30" t="s">
        <v>325</v>
      </c>
      <c r="J109" s="27" t="s">
        <v>327</v>
      </c>
    </row>
    <row r="110" ht="54.75" customHeight="1" spans="1:10">
      <c r="A110" s="110"/>
      <c r="B110" s="110"/>
      <c r="C110" s="30" t="s">
        <v>319</v>
      </c>
      <c r="D110" s="30" t="s">
        <v>330</v>
      </c>
      <c r="E110" s="27" t="s">
        <v>331</v>
      </c>
      <c r="F110" s="30" t="s">
        <v>322</v>
      </c>
      <c r="G110" s="27" t="s">
        <v>443</v>
      </c>
      <c r="H110" s="30" t="s">
        <v>332</v>
      </c>
      <c r="I110" s="30" t="s">
        <v>325</v>
      </c>
      <c r="J110" s="27" t="s">
        <v>331</v>
      </c>
    </row>
    <row r="111" ht="54.75" customHeight="1" spans="1:10">
      <c r="A111" s="110"/>
      <c r="B111" s="110"/>
      <c r="C111" s="30" t="s">
        <v>333</v>
      </c>
      <c r="D111" s="30" t="s">
        <v>334</v>
      </c>
      <c r="E111" s="27" t="s">
        <v>444</v>
      </c>
      <c r="F111" s="30" t="s">
        <v>322</v>
      </c>
      <c r="G111" s="27" t="s">
        <v>336</v>
      </c>
      <c r="H111" s="30" t="s">
        <v>324</v>
      </c>
      <c r="I111" s="30" t="s">
        <v>337</v>
      </c>
      <c r="J111" s="27" t="s">
        <v>444</v>
      </c>
    </row>
    <row r="112" ht="54.75" customHeight="1" spans="1:10">
      <c r="A112" s="110"/>
      <c r="B112" s="110"/>
      <c r="C112" s="30" t="s">
        <v>333</v>
      </c>
      <c r="D112" s="30" t="s">
        <v>339</v>
      </c>
      <c r="E112" s="27" t="s">
        <v>445</v>
      </c>
      <c r="F112" s="30" t="s">
        <v>322</v>
      </c>
      <c r="G112" s="27" t="s">
        <v>336</v>
      </c>
      <c r="H112" s="30" t="s">
        <v>316</v>
      </c>
      <c r="I112" s="30" t="s">
        <v>337</v>
      </c>
      <c r="J112" s="27" t="s">
        <v>446</v>
      </c>
    </row>
    <row r="113" ht="54.75" customHeight="1" spans="1:10">
      <c r="A113" s="17"/>
      <c r="B113" s="17"/>
      <c r="C113" s="30" t="s">
        <v>341</v>
      </c>
      <c r="D113" s="30" t="s">
        <v>342</v>
      </c>
      <c r="E113" s="27" t="s">
        <v>343</v>
      </c>
      <c r="F113" s="30" t="s">
        <v>322</v>
      </c>
      <c r="G113" s="27" t="s">
        <v>336</v>
      </c>
      <c r="H113" s="30" t="s">
        <v>316</v>
      </c>
      <c r="I113" s="30" t="s">
        <v>337</v>
      </c>
      <c r="J113" s="27" t="s">
        <v>344</v>
      </c>
    </row>
    <row r="114" ht="54.75" customHeight="1" spans="1:10">
      <c r="A114" s="109" t="s">
        <v>447</v>
      </c>
      <c r="B114" s="109" t="s">
        <v>448</v>
      </c>
      <c r="C114" s="30" t="s">
        <v>319</v>
      </c>
      <c r="D114" s="30" t="s">
        <v>320</v>
      </c>
      <c r="E114" s="27" t="s">
        <v>449</v>
      </c>
      <c r="F114" s="30" t="s">
        <v>322</v>
      </c>
      <c r="G114" s="27" t="s">
        <v>323</v>
      </c>
      <c r="H114" s="30" t="s">
        <v>324</v>
      </c>
      <c r="I114" s="30" t="s">
        <v>325</v>
      </c>
      <c r="J114" s="27" t="s">
        <v>449</v>
      </c>
    </row>
    <row r="115" ht="54.75" customHeight="1" spans="1:10">
      <c r="A115" s="110"/>
      <c r="B115" s="110"/>
      <c r="C115" s="30" t="s">
        <v>319</v>
      </c>
      <c r="D115" s="30" t="s">
        <v>326</v>
      </c>
      <c r="E115" s="27" t="s">
        <v>327</v>
      </c>
      <c r="F115" s="30" t="s">
        <v>322</v>
      </c>
      <c r="G115" s="27" t="s">
        <v>328</v>
      </c>
      <c r="H115" s="30" t="s">
        <v>329</v>
      </c>
      <c r="I115" s="30" t="s">
        <v>325</v>
      </c>
      <c r="J115" s="27" t="s">
        <v>327</v>
      </c>
    </row>
    <row r="116" ht="54.75" customHeight="1" spans="1:10">
      <c r="A116" s="110"/>
      <c r="B116" s="110"/>
      <c r="C116" s="30" t="s">
        <v>319</v>
      </c>
      <c r="D116" s="30" t="s">
        <v>330</v>
      </c>
      <c r="E116" s="27" t="s">
        <v>331</v>
      </c>
      <c r="F116" s="30" t="s">
        <v>322</v>
      </c>
      <c r="G116" s="27" t="s">
        <v>450</v>
      </c>
      <c r="H116" s="30" t="s">
        <v>332</v>
      </c>
      <c r="I116" s="30" t="s">
        <v>325</v>
      </c>
      <c r="J116" s="27" t="s">
        <v>331</v>
      </c>
    </row>
    <row r="117" ht="54.75" customHeight="1" spans="1:10">
      <c r="A117" s="110"/>
      <c r="B117" s="110"/>
      <c r="C117" s="30" t="s">
        <v>333</v>
      </c>
      <c r="D117" s="30" t="s">
        <v>334</v>
      </c>
      <c r="E117" s="27" t="s">
        <v>451</v>
      </c>
      <c r="F117" s="30" t="s">
        <v>322</v>
      </c>
      <c r="G117" s="27" t="s">
        <v>336</v>
      </c>
      <c r="H117" s="30" t="s">
        <v>324</v>
      </c>
      <c r="I117" s="30" t="s">
        <v>337</v>
      </c>
      <c r="J117" s="27" t="s">
        <v>451</v>
      </c>
    </row>
    <row r="118" ht="54.75" customHeight="1" spans="1:10">
      <c r="A118" s="110"/>
      <c r="B118" s="110"/>
      <c r="C118" s="30" t="s">
        <v>333</v>
      </c>
      <c r="D118" s="30" t="s">
        <v>339</v>
      </c>
      <c r="E118" s="27" t="s">
        <v>340</v>
      </c>
      <c r="F118" s="30" t="s">
        <v>322</v>
      </c>
      <c r="G118" s="27" t="s">
        <v>336</v>
      </c>
      <c r="H118" s="30" t="s">
        <v>324</v>
      </c>
      <c r="I118" s="30" t="s">
        <v>337</v>
      </c>
      <c r="J118" s="27" t="s">
        <v>451</v>
      </c>
    </row>
    <row r="119" ht="54.75" customHeight="1" spans="1:10">
      <c r="A119" s="17"/>
      <c r="B119" s="17"/>
      <c r="C119" s="30" t="s">
        <v>341</v>
      </c>
      <c r="D119" s="30" t="s">
        <v>342</v>
      </c>
      <c r="E119" s="27" t="s">
        <v>343</v>
      </c>
      <c r="F119" s="30" t="s">
        <v>322</v>
      </c>
      <c r="G119" s="27" t="s">
        <v>336</v>
      </c>
      <c r="H119" s="30" t="s">
        <v>324</v>
      </c>
      <c r="I119" s="30" t="s">
        <v>337</v>
      </c>
      <c r="J119" s="27" t="s">
        <v>344</v>
      </c>
    </row>
    <row r="120" ht="54.75" customHeight="1" spans="1:10">
      <c r="A120" s="109" t="s">
        <v>452</v>
      </c>
      <c r="B120" s="109" t="s">
        <v>453</v>
      </c>
      <c r="C120" s="30" t="s">
        <v>319</v>
      </c>
      <c r="D120" s="30" t="s">
        <v>320</v>
      </c>
      <c r="E120" s="27" t="s">
        <v>454</v>
      </c>
      <c r="F120" s="30" t="s">
        <v>322</v>
      </c>
      <c r="G120" s="27" t="s">
        <v>323</v>
      </c>
      <c r="H120" s="30" t="s">
        <v>324</v>
      </c>
      <c r="I120" s="30" t="s">
        <v>325</v>
      </c>
      <c r="J120" s="27" t="s">
        <v>454</v>
      </c>
    </row>
    <row r="121" ht="54.75" customHeight="1" spans="1:10">
      <c r="A121" s="110"/>
      <c r="B121" s="110"/>
      <c r="C121" s="30" t="s">
        <v>319</v>
      </c>
      <c r="D121" s="30" t="s">
        <v>326</v>
      </c>
      <c r="E121" s="27" t="s">
        <v>327</v>
      </c>
      <c r="F121" s="30" t="s">
        <v>322</v>
      </c>
      <c r="G121" s="27" t="s">
        <v>328</v>
      </c>
      <c r="H121" s="30" t="s">
        <v>329</v>
      </c>
      <c r="I121" s="30" t="s">
        <v>325</v>
      </c>
      <c r="J121" s="27" t="s">
        <v>327</v>
      </c>
    </row>
    <row r="122" ht="54.75" customHeight="1" spans="1:10">
      <c r="A122" s="110"/>
      <c r="B122" s="110"/>
      <c r="C122" s="30" t="s">
        <v>319</v>
      </c>
      <c r="D122" s="30" t="s">
        <v>330</v>
      </c>
      <c r="E122" s="27" t="s">
        <v>331</v>
      </c>
      <c r="F122" s="30" t="s">
        <v>322</v>
      </c>
      <c r="G122" s="27" t="s">
        <v>385</v>
      </c>
      <c r="H122" s="30" t="s">
        <v>332</v>
      </c>
      <c r="I122" s="30" t="s">
        <v>325</v>
      </c>
      <c r="J122" s="27" t="s">
        <v>331</v>
      </c>
    </row>
    <row r="123" ht="54.75" customHeight="1" spans="1:10">
      <c r="A123" s="110"/>
      <c r="B123" s="110"/>
      <c r="C123" s="30" t="s">
        <v>333</v>
      </c>
      <c r="D123" s="30" t="s">
        <v>334</v>
      </c>
      <c r="E123" s="27" t="s">
        <v>349</v>
      </c>
      <c r="F123" s="30" t="s">
        <v>322</v>
      </c>
      <c r="G123" s="27" t="s">
        <v>397</v>
      </c>
      <c r="H123" s="30" t="s">
        <v>324</v>
      </c>
      <c r="I123" s="30" t="s">
        <v>337</v>
      </c>
      <c r="J123" s="27" t="s">
        <v>455</v>
      </c>
    </row>
    <row r="124" ht="54.75" customHeight="1" spans="1:10">
      <c r="A124" s="110"/>
      <c r="B124" s="110"/>
      <c r="C124" s="30" t="s">
        <v>333</v>
      </c>
      <c r="D124" s="30" t="s">
        <v>339</v>
      </c>
      <c r="E124" s="27" t="s">
        <v>352</v>
      </c>
      <c r="F124" s="30" t="s">
        <v>322</v>
      </c>
      <c r="G124" s="27" t="s">
        <v>397</v>
      </c>
      <c r="H124" s="30" t="s">
        <v>324</v>
      </c>
      <c r="I124" s="30" t="s">
        <v>337</v>
      </c>
      <c r="J124" s="27" t="s">
        <v>455</v>
      </c>
    </row>
    <row r="125" ht="54.75" customHeight="1" spans="1:10">
      <c r="A125" s="17"/>
      <c r="B125" s="17"/>
      <c r="C125" s="30" t="s">
        <v>341</v>
      </c>
      <c r="D125" s="30" t="s">
        <v>342</v>
      </c>
      <c r="E125" s="27" t="s">
        <v>343</v>
      </c>
      <c r="F125" s="30" t="s">
        <v>322</v>
      </c>
      <c r="G125" s="27" t="s">
        <v>397</v>
      </c>
      <c r="H125" s="30" t="s">
        <v>324</v>
      </c>
      <c r="I125" s="30" t="s">
        <v>337</v>
      </c>
      <c r="J125" s="27" t="s">
        <v>344</v>
      </c>
    </row>
    <row r="126" ht="54.75" customHeight="1" spans="1:10">
      <c r="A126" s="109" t="s">
        <v>456</v>
      </c>
      <c r="B126" s="109" t="s">
        <v>354</v>
      </c>
      <c r="C126" s="30" t="s">
        <v>319</v>
      </c>
      <c r="D126" s="30" t="s">
        <v>355</v>
      </c>
      <c r="E126" s="27" t="s">
        <v>400</v>
      </c>
      <c r="F126" s="30" t="s">
        <v>322</v>
      </c>
      <c r="G126" s="27" t="s">
        <v>357</v>
      </c>
      <c r="H126" s="30" t="s">
        <v>358</v>
      </c>
      <c r="I126" s="30" t="s">
        <v>325</v>
      </c>
      <c r="J126" s="27" t="s">
        <v>401</v>
      </c>
    </row>
    <row r="127" ht="54.75" customHeight="1" spans="1:10">
      <c r="A127" s="110"/>
      <c r="B127" s="110"/>
      <c r="C127" s="30" t="s">
        <v>319</v>
      </c>
      <c r="D127" s="30" t="s">
        <v>355</v>
      </c>
      <c r="E127" s="27" t="s">
        <v>402</v>
      </c>
      <c r="F127" s="30" t="s">
        <v>322</v>
      </c>
      <c r="G127" s="27" t="s">
        <v>362</v>
      </c>
      <c r="H127" s="30" t="s">
        <v>358</v>
      </c>
      <c r="I127" s="30" t="s">
        <v>325</v>
      </c>
      <c r="J127" s="27" t="s">
        <v>403</v>
      </c>
    </row>
    <row r="128" ht="54.75" customHeight="1" spans="1:10">
      <c r="A128" s="110"/>
      <c r="B128" s="110"/>
      <c r="C128" s="30" t="s">
        <v>319</v>
      </c>
      <c r="D128" s="30" t="s">
        <v>355</v>
      </c>
      <c r="E128" s="27" t="s">
        <v>404</v>
      </c>
      <c r="F128" s="30" t="s">
        <v>322</v>
      </c>
      <c r="G128" s="27" t="s">
        <v>164</v>
      </c>
      <c r="H128" s="30" t="s">
        <v>358</v>
      </c>
      <c r="I128" s="30" t="s">
        <v>325</v>
      </c>
      <c r="J128" s="27" t="s">
        <v>405</v>
      </c>
    </row>
    <row r="129" ht="54.75" customHeight="1" spans="1:10">
      <c r="A129" s="110"/>
      <c r="B129" s="110"/>
      <c r="C129" s="30" t="s">
        <v>333</v>
      </c>
      <c r="D129" s="30" t="s">
        <v>334</v>
      </c>
      <c r="E129" s="27" t="s">
        <v>368</v>
      </c>
      <c r="F129" s="30" t="s">
        <v>322</v>
      </c>
      <c r="G129" s="27" t="s">
        <v>369</v>
      </c>
      <c r="H129" s="30" t="s">
        <v>316</v>
      </c>
      <c r="I129" s="30" t="s">
        <v>337</v>
      </c>
      <c r="J129" s="27" t="s">
        <v>406</v>
      </c>
    </row>
    <row r="130" ht="54.75" customHeight="1" spans="1:10">
      <c r="A130" s="110"/>
      <c r="B130" s="110"/>
      <c r="C130" s="30" t="s">
        <v>341</v>
      </c>
      <c r="D130" s="30" t="s">
        <v>342</v>
      </c>
      <c r="E130" s="27" t="s">
        <v>377</v>
      </c>
      <c r="F130" s="30" t="s">
        <v>361</v>
      </c>
      <c r="G130" s="27" t="s">
        <v>375</v>
      </c>
      <c r="H130" s="30" t="s">
        <v>324</v>
      </c>
      <c r="I130" s="30" t="s">
        <v>325</v>
      </c>
      <c r="J130" s="27" t="s">
        <v>407</v>
      </c>
    </row>
    <row r="131" ht="54.75" customHeight="1" spans="1:10">
      <c r="A131" s="17"/>
      <c r="B131" s="17"/>
      <c r="C131" s="30" t="s">
        <v>341</v>
      </c>
      <c r="D131" s="30" t="s">
        <v>342</v>
      </c>
      <c r="E131" s="27" t="s">
        <v>374</v>
      </c>
      <c r="F131" s="30" t="s">
        <v>361</v>
      </c>
      <c r="G131" s="27" t="s">
        <v>375</v>
      </c>
      <c r="H131" s="30" t="s">
        <v>324</v>
      </c>
      <c r="I131" s="30" t="s">
        <v>325</v>
      </c>
      <c r="J131" s="27" t="s">
        <v>376</v>
      </c>
    </row>
    <row r="132" ht="54.75" customHeight="1" spans="1:10">
      <c r="A132" s="109" t="s">
        <v>119</v>
      </c>
      <c r="B132" s="109" t="s">
        <v>354</v>
      </c>
      <c r="C132" s="30" t="s">
        <v>319</v>
      </c>
      <c r="D132" s="30" t="s">
        <v>355</v>
      </c>
      <c r="E132" s="27" t="s">
        <v>400</v>
      </c>
      <c r="F132" s="30" t="s">
        <v>322</v>
      </c>
      <c r="G132" s="27" t="s">
        <v>357</v>
      </c>
      <c r="H132" s="30" t="s">
        <v>358</v>
      </c>
      <c r="I132" s="30" t="s">
        <v>325</v>
      </c>
      <c r="J132" s="27" t="s">
        <v>401</v>
      </c>
    </row>
    <row r="133" ht="54.75" customHeight="1" spans="1:10">
      <c r="A133" s="110"/>
      <c r="B133" s="110"/>
      <c r="C133" s="30" t="s">
        <v>319</v>
      </c>
      <c r="D133" s="30" t="s">
        <v>355</v>
      </c>
      <c r="E133" s="27" t="s">
        <v>402</v>
      </c>
      <c r="F133" s="30" t="s">
        <v>322</v>
      </c>
      <c r="G133" s="27" t="s">
        <v>362</v>
      </c>
      <c r="H133" s="30" t="s">
        <v>358</v>
      </c>
      <c r="I133" s="30" t="s">
        <v>325</v>
      </c>
      <c r="J133" s="27" t="s">
        <v>403</v>
      </c>
    </row>
    <row r="134" ht="54.75" customHeight="1" spans="1:10">
      <c r="A134" s="110"/>
      <c r="B134" s="110"/>
      <c r="C134" s="30" t="s">
        <v>319</v>
      </c>
      <c r="D134" s="30" t="s">
        <v>355</v>
      </c>
      <c r="E134" s="27" t="s">
        <v>404</v>
      </c>
      <c r="F134" s="30" t="s">
        <v>322</v>
      </c>
      <c r="G134" s="27" t="s">
        <v>165</v>
      </c>
      <c r="H134" s="30" t="s">
        <v>358</v>
      </c>
      <c r="I134" s="30" t="s">
        <v>325</v>
      </c>
      <c r="J134" s="27" t="s">
        <v>405</v>
      </c>
    </row>
    <row r="135" ht="54.75" customHeight="1" spans="1:10">
      <c r="A135" s="110"/>
      <c r="B135" s="110"/>
      <c r="C135" s="30" t="s">
        <v>333</v>
      </c>
      <c r="D135" s="30" t="s">
        <v>334</v>
      </c>
      <c r="E135" s="27" t="s">
        <v>368</v>
      </c>
      <c r="F135" s="30" t="s">
        <v>322</v>
      </c>
      <c r="G135" s="27" t="s">
        <v>369</v>
      </c>
      <c r="H135" s="30" t="s">
        <v>316</v>
      </c>
      <c r="I135" s="30" t="s">
        <v>337</v>
      </c>
      <c r="J135" s="27" t="s">
        <v>406</v>
      </c>
    </row>
    <row r="136" ht="54.75" customHeight="1" spans="1:10">
      <c r="A136" s="110"/>
      <c r="B136" s="110"/>
      <c r="C136" s="30" t="s">
        <v>341</v>
      </c>
      <c r="D136" s="30" t="s">
        <v>342</v>
      </c>
      <c r="E136" s="27" t="s">
        <v>377</v>
      </c>
      <c r="F136" s="30" t="s">
        <v>361</v>
      </c>
      <c r="G136" s="27" t="s">
        <v>375</v>
      </c>
      <c r="H136" s="30" t="s">
        <v>324</v>
      </c>
      <c r="I136" s="30" t="s">
        <v>325</v>
      </c>
      <c r="J136" s="27" t="s">
        <v>407</v>
      </c>
    </row>
    <row r="137" ht="54.75" customHeight="1" spans="1:10">
      <c r="A137" s="17"/>
      <c r="B137" s="17"/>
      <c r="C137" s="30" t="s">
        <v>341</v>
      </c>
      <c r="D137" s="30" t="s">
        <v>342</v>
      </c>
      <c r="E137" s="27" t="s">
        <v>374</v>
      </c>
      <c r="F137" s="30" t="s">
        <v>361</v>
      </c>
      <c r="G137" s="27" t="s">
        <v>375</v>
      </c>
      <c r="H137" s="30" t="s">
        <v>324</v>
      </c>
      <c r="I137" s="30" t="s">
        <v>325</v>
      </c>
      <c r="J137" s="27" t="s">
        <v>376</v>
      </c>
    </row>
    <row r="138" ht="54.75" customHeight="1" spans="1:10">
      <c r="A138" s="109" t="s">
        <v>457</v>
      </c>
      <c r="B138" s="109" t="s">
        <v>458</v>
      </c>
      <c r="C138" s="30" t="s">
        <v>319</v>
      </c>
      <c r="D138" s="30" t="s">
        <v>320</v>
      </c>
      <c r="E138" s="27" t="s">
        <v>459</v>
      </c>
      <c r="F138" s="30" t="s">
        <v>322</v>
      </c>
      <c r="G138" s="27" t="s">
        <v>323</v>
      </c>
      <c r="H138" s="30" t="s">
        <v>324</v>
      </c>
      <c r="I138" s="30" t="s">
        <v>325</v>
      </c>
      <c r="J138" s="27" t="s">
        <v>459</v>
      </c>
    </row>
    <row r="139" ht="54.75" customHeight="1" spans="1:10">
      <c r="A139" s="110"/>
      <c r="B139" s="110"/>
      <c r="C139" s="30" t="s">
        <v>319</v>
      </c>
      <c r="D139" s="30" t="s">
        <v>326</v>
      </c>
      <c r="E139" s="27" t="s">
        <v>327</v>
      </c>
      <c r="F139" s="30" t="s">
        <v>322</v>
      </c>
      <c r="G139" s="27" t="s">
        <v>328</v>
      </c>
      <c r="H139" s="30" t="s">
        <v>329</v>
      </c>
      <c r="I139" s="30" t="s">
        <v>325</v>
      </c>
      <c r="J139" s="27" t="s">
        <v>327</v>
      </c>
    </row>
    <row r="140" ht="54.75" customHeight="1" spans="1:10">
      <c r="A140" s="110"/>
      <c r="B140" s="110"/>
      <c r="C140" s="30" t="s">
        <v>319</v>
      </c>
      <c r="D140" s="30" t="s">
        <v>330</v>
      </c>
      <c r="E140" s="27" t="s">
        <v>331</v>
      </c>
      <c r="F140" s="30" t="s">
        <v>322</v>
      </c>
      <c r="G140" s="27" t="s">
        <v>460</v>
      </c>
      <c r="H140" s="30" t="s">
        <v>332</v>
      </c>
      <c r="I140" s="30" t="s">
        <v>325</v>
      </c>
      <c r="J140" s="27" t="s">
        <v>331</v>
      </c>
    </row>
    <row r="141" ht="54.75" customHeight="1" spans="1:10">
      <c r="A141" s="110"/>
      <c r="B141" s="110"/>
      <c r="C141" s="30" t="s">
        <v>333</v>
      </c>
      <c r="D141" s="30" t="s">
        <v>334</v>
      </c>
      <c r="E141" s="27" t="s">
        <v>461</v>
      </c>
      <c r="F141" s="30" t="s">
        <v>322</v>
      </c>
      <c r="G141" s="27" t="s">
        <v>336</v>
      </c>
      <c r="H141" s="30" t="s">
        <v>324</v>
      </c>
      <c r="I141" s="30" t="s">
        <v>337</v>
      </c>
      <c r="J141" s="27" t="s">
        <v>462</v>
      </c>
    </row>
    <row r="142" ht="54.75" customHeight="1" spans="1:10">
      <c r="A142" s="110"/>
      <c r="B142" s="110"/>
      <c r="C142" s="30" t="s">
        <v>333</v>
      </c>
      <c r="D142" s="30" t="s">
        <v>339</v>
      </c>
      <c r="E142" s="27" t="s">
        <v>340</v>
      </c>
      <c r="F142" s="30" t="s">
        <v>322</v>
      </c>
      <c r="G142" s="27" t="s">
        <v>336</v>
      </c>
      <c r="H142" s="30" t="s">
        <v>324</v>
      </c>
      <c r="I142" s="30" t="s">
        <v>337</v>
      </c>
      <c r="J142" s="27" t="s">
        <v>462</v>
      </c>
    </row>
    <row r="143" ht="54.75" customHeight="1" spans="1:10">
      <c r="A143" s="17"/>
      <c r="B143" s="17"/>
      <c r="C143" s="30" t="s">
        <v>341</v>
      </c>
      <c r="D143" s="30" t="s">
        <v>342</v>
      </c>
      <c r="E143" s="27" t="s">
        <v>343</v>
      </c>
      <c r="F143" s="30" t="s">
        <v>322</v>
      </c>
      <c r="G143" s="27" t="s">
        <v>336</v>
      </c>
      <c r="H143" s="30" t="s">
        <v>324</v>
      </c>
      <c r="I143" s="30" t="s">
        <v>337</v>
      </c>
      <c r="J143" s="27" t="s">
        <v>344</v>
      </c>
    </row>
    <row r="144" ht="54.75" customHeight="1" spans="1:10">
      <c r="A144" s="109" t="s">
        <v>463</v>
      </c>
      <c r="B144" s="109" t="s">
        <v>354</v>
      </c>
      <c r="C144" s="30" t="s">
        <v>319</v>
      </c>
      <c r="D144" s="30" t="s">
        <v>355</v>
      </c>
      <c r="E144" s="27" t="s">
        <v>400</v>
      </c>
      <c r="F144" s="30" t="s">
        <v>322</v>
      </c>
      <c r="G144" s="27" t="s">
        <v>357</v>
      </c>
      <c r="H144" s="30" t="s">
        <v>358</v>
      </c>
      <c r="I144" s="30" t="s">
        <v>325</v>
      </c>
      <c r="J144" s="27" t="s">
        <v>401</v>
      </c>
    </row>
    <row r="145" ht="54.75" customHeight="1" spans="1:10">
      <c r="A145" s="110"/>
      <c r="B145" s="110"/>
      <c r="C145" s="30" t="s">
        <v>319</v>
      </c>
      <c r="D145" s="30" t="s">
        <v>355</v>
      </c>
      <c r="E145" s="27" t="s">
        <v>402</v>
      </c>
      <c r="F145" s="30" t="s">
        <v>322</v>
      </c>
      <c r="G145" s="27" t="s">
        <v>362</v>
      </c>
      <c r="H145" s="30" t="s">
        <v>358</v>
      </c>
      <c r="I145" s="30" t="s">
        <v>325</v>
      </c>
      <c r="J145" s="27" t="s">
        <v>403</v>
      </c>
    </row>
    <row r="146" ht="54.75" customHeight="1" spans="1:10">
      <c r="A146" s="110"/>
      <c r="B146" s="110"/>
      <c r="C146" s="30" t="s">
        <v>319</v>
      </c>
      <c r="D146" s="30" t="s">
        <v>355</v>
      </c>
      <c r="E146" s="27" t="s">
        <v>404</v>
      </c>
      <c r="F146" s="30" t="s">
        <v>322</v>
      </c>
      <c r="G146" s="27" t="s">
        <v>165</v>
      </c>
      <c r="H146" s="30" t="s">
        <v>358</v>
      </c>
      <c r="I146" s="30" t="s">
        <v>325</v>
      </c>
      <c r="J146" s="27" t="s">
        <v>405</v>
      </c>
    </row>
    <row r="147" ht="54.75" customHeight="1" spans="1:10">
      <c r="A147" s="110"/>
      <c r="B147" s="110"/>
      <c r="C147" s="30" t="s">
        <v>333</v>
      </c>
      <c r="D147" s="30" t="s">
        <v>334</v>
      </c>
      <c r="E147" s="27" t="s">
        <v>368</v>
      </c>
      <c r="F147" s="30" t="s">
        <v>322</v>
      </c>
      <c r="G147" s="27" t="s">
        <v>369</v>
      </c>
      <c r="H147" s="30" t="s">
        <v>316</v>
      </c>
      <c r="I147" s="30" t="s">
        <v>337</v>
      </c>
      <c r="J147" s="27" t="s">
        <v>406</v>
      </c>
    </row>
    <row r="148" ht="54.75" customHeight="1" spans="1:10">
      <c r="A148" s="110"/>
      <c r="B148" s="110"/>
      <c r="C148" s="30" t="s">
        <v>341</v>
      </c>
      <c r="D148" s="30" t="s">
        <v>342</v>
      </c>
      <c r="E148" s="27" t="s">
        <v>377</v>
      </c>
      <c r="F148" s="30" t="s">
        <v>361</v>
      </c>
      <c r="G148" s="27" t="s">
        <v>375</v>
      </c>
      <c r="H148" s="30" t="s">
        <v>324</v>
      </c>
      <c r="I148" s="30" t="s">
        <v>325</v>
      </c>
      <c r="J148" s="27" t="s">
        <v>407</v>
      </c>
    </row>
    <row r="149" ht="54.75" customHeight="1" spans="1:10">
      <c r="A149" s="17"/>
      <c r="B149" s="17"/>
      <c r="C149" s="30" t="s">
        <v>341</v>
      </c>
      <c r="D149" s="30" t="s">
        <v>342</v>
      </c>
      <c r="E149" s="27" t="s">
        <v>374</v>
      </c>
      <c r="F149" s="30" t="s">
        <v>361</v>
      </c>
      <c r="G149" s="27" t="s">
        <v>375</v>
      </c>
      <c r="H149" s="30" t="s">
        <v>324</v>
      </c>
      <c r="I149" s="30" t="s">
        <v>325</v>
      </c>
      <c r="J149" s="27" t="s">
        <v>376</v>
      </c>
    </row>
  </sheetData>
  <mergeCells count="48">
    <mergeCell ref="A2:J2"/>
    <mergeCell ref="A3:H3"/>
    <mergeCell ref="A8:A13"/>
    <mergeCell ref="A14:A19"/>
    <mergeCell ref="A20:A26"/>
    <mergeCell ref="A27:A33"/>
    <mergeCell ref="A34:A39"/>
    <mergeCell ref="A40:A46"/>
    <mergeCell ref="A47:A52"/>
    <mergeCell ref="A53:A58"/>
    <mergeCell ref="A59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B8:B13"/>
    <mergeCell ref="B14:B19"/>
    <mergeCell ref="B20:B26"/>
    <mergeCell ref="B27:B33"/>
    <mergeCell ref="B34:B39"/>
    <mergeCell ref="B40:B46"/>
    <mergeCell ref="B47:B52"/>
    <mergeCell ref="B53:B58"/>
    <mergeCell ref="B59:B65"/>
    <mergeCell ref="B66:B71"/>
    <mergeCell ref="B72:B77"/>
    <mergeCell ref="B78:B83"/>
    <mergeCell ref="B84:B89"/>
    <mergeCell ref="B90:B95"/>
    <mergeCell ref="B96:B101"/>
    <mergeCell ref="B102:B107"/>
    <mergeCell ref="B108:B113"/>
    <mergeCell ref="B114:B119"/>
    <mergeCell ref="B120:B125"/>
    <mergeCell ref="B126:B131"/>
    <mergeCell ref="B132:B137"/>
    <mergeCell ref="B138:B143"/>
    <mergeCell ref="B144:B14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李欣岭</cp:lastModifiedBy>
  <dcterms:created xsi:type="dcterms:W3CDTF">2021-03-23T03:10:00Z</dcterms:created>
  <dcterms:modified xsi:type="dcterms:W3CDTF">2024-03-07T08:34:34Z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C172363AEEF0458FA73972BCF600B044</vt:lpwstr>
  </property>
</Properties>
</file>