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firstSheet="12"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_FilterDatabase" localSheetId="2" hidden="1">'GK03 支出决算表'!$A$8:$J$53</definedName>
  </definedNames>
  <calcPr calcId="144525"/>
</workbook>
</file>

<file path=xl/sharedStrings.xml><?xml version="1.0" encoding="utf-8"?>
<sst xmlns="http://schemas.openxmlformats.org/spreadsheetml/2006/main" count="3981" uniqueCount="935">
  <si>
    <t>收入支出决算表</t>
  </si>
  <si>
    <t>公开01表</t>
  </si>
  <si>
    <t>部门：临沧市临翔区人力资源和社会保障局</t>
  </si>
  <si>
    <t>金额单位：万元</t>
  </si>
  <si>
    <t>收入</t>
  </si>
  <si>
    <t>支出</t>
  </si>
  <si>
    <t>项目</t>
  </si>
  <si>
    <t>行次</t>
  </si>
  <si>
    <t>金额</t>
  </si>
  <si>
    <t>项目(按功能分类)</t>
  </si>
  <si>
    <t>栏次</t>
  </si>
  <si>
    <t>1</t>
  </si>
  <si>
    <t>2</t>
  </si>
  <si>
    <t>一、一般公共预算财政拨款收入</t>
  </si>
  <si>
    <t>14,479.41</t>
  </si>
  <si>
    <t>一、一般公共服务支出</t>
  </si>
  <si>
    <t>31</t>
  </si>
  <si>
    <t>5.00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</si>
  <si>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</si>
  <si>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</si>
  <si>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</si>
  <si>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</si>
  <si>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</si>
  <si>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</si>
  <si>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</si>
  <si>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</si>
  <si>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</si>
  <si>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</si>
  <si>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</si>
  <si>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</si>
  <si>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</si>
  <si>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</si>
  <si>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</si>
  <si>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</si>
  <si>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</si>
  <si>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</si>
  <si>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</si>
  <si>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</si>
  <si>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</si>
  <si>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</si>
  <si>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</si>
  <si>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</si>
  <si>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</si>
  <si>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</si>
  <si>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44.65</t>
  </si>
  <si>
    <t>八、社会保障和就业支出</t>
  </si>
  <si>
    <t>38</t>
  </si>
  <si>
    <t>11,510.37</t>
  </si>
  <si>
    <t>9</t>
  </si>
  <si>
    <t>九、卫生健康支出</t>
  </si>
  <si>
    <t>39</t>
  </si>
  <si>
    <t>430.60</t>
  </si>
  <si>
    <t>10</t>
  </si>
  <si>
    <t>十、节能环保支出</t>
  </si>
  <si>
    <t>40</t>
  </si>
  <si>
    <t>11</t>
  </si>
  <si>
    <t>十一、城乡社区支出</t>
  </si>
  <si>
    <t>41</t>
  </si>
  <si>
    <t>12</t>
  </si>
  <si>
    <t>十二、农林水支出</t>
  </si>
  <si>
    <t>42</t>
  </si>
  <si>
    <t>2,450.21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</si>
  <si>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</si>
  <si>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</si>
  <si>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</si>
  <si>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</si>
  <si>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</si>
  <si>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</si>
  <si>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</si>
  <si>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</si>
  <si>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</si>
  <si>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</si>
  <si>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</si>
  <si>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</si>
  <si>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</si>
  <si>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</si>
  <si>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</si>
  <si>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</si>
  <si>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</si>
  <si>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</si>
  <si>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</si>
  <si>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</si>
  <si>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</si>
  <si>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83.23</t>
  </si>
  <si>
    <t>20</t>
  </si>
  <si>
    <t>二十、粮油物资储备支出</t>
  </si>
  <si>
    <t>50</t>
  </si>
  <si>
    <t>21</t>
  </si>
  <si>
    <t>二十一、国有资本经营预算支出</t>
  </si>
  <si>
    <t>51</t>
  </si>
  <si>
    <t>22</t>
  </si>
  <si>
    <t>二十二、灾害防治及应急管理支出</t>
  </si>
  <si>
    <t>52</t>
  </si>
  <si>
    <t>23</t>
  </si>
  <si>
    <t>二十三、其他支出</t>
  </si>
  <si>
    <t>53</t>
  </si>
  <si>
    <t>41.14</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</si>
  <si>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</si>
  <si>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</si>
  <si>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</si>
  <si>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</si>
  <si>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</si>
  <si>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</si>
  <si>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</si>
  <si>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</si>
  <si>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</si>
  <si>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</si>
  <si>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</si>
  <si>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</si>
  <si>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</si>
  <si>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</si>
  <si>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</si>
  <si>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</si>
  <si>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</si>
  <si>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</si>
  <si>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</si>
  <si>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24.40</t>
  </si>
  <si>
    <t>年末结转和结余</t>
  </si>
  <si>
    <t>59</t>
  </si>
  <si>
    <t>总计</t>
  </si>
  <si>
    <t>30</t>
  </si>
  <si>
    <t>14,548.46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</si>
  <si>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</si>
  <si>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</si>
  <si>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</si>
  <si>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</si>
  <si>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</si>
  <si>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</si>
  <si>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</si>
  <si>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</si>
  <si>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</si>
  <si>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</si>
  <si>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</si>
  <si>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</si>
  <si>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</si>
  <si>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</si>
  <si>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</si>
  <si>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</si>
  <si>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</si>
  <si>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</si>
  <si>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</si>
  <si>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</si>
  <si>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</si>
  <si>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</si>
  <si>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</si>
  <si>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</si>
  <si>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</si>
  <si>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</si>
  <si>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20801</t>
  </si>
  <si>
    <t>人力资源和社会保障管理事务</t>
  </si>
  <si>
    <t>922.60</t>
  </si>
  <si>
    <t>2080101</t>
  </si>
  <si>
    <t>行政运行</t>
  </si>
  <si>
    <t>915.10</t>
  </si>
  <si>
    <t>2080199</t>
  </si>
  <si>
    <t>其他人力资源和社会保障管理事务支出</t>
  </si>
  <si>
    <t>7.50</t>
  </si>
  <si>
    <t>20805</t>
  </si>
  <si>
    <t>行政事业单位养老支出</t>
  </si>
  <si>
    <t>7,448.59</t>
  </si>
  <si>
    <t>2080501</t>
  </si>
  <si>
    <t>行政单位离退休</t>
  </si>
  <si>
    <t>2,511.93</t>
  </si>
  <si>
    <t>2080502</t>
  </si>
  <si>
    <t>事业单位离退休</t>
  </si>
  <si>
    <t>3,862.30</t>
  </si>
  <si>
    <t>2080505</t>
  </si>
  <si>
    <t>机关事业单位基本养老保险缴费支出</t>
  </si>
  <si>
    <t>101.07</t>
  </si>
  <si>
    <t>2080506</t>
  </si>
  <si>
    <t>机关事业单位职业年金缴费支出</t>
  </si>
  <si>
    <t>973.20</t>
  </si>
  <si>
    <t>2080599</t>
  </si>
  <si>
    <t>其他行政事业单位养老支出</t>
  </si>
  <si>
    <t>0.09</t>
  </si>
  <si>
    <t>20807</t>
  </si>
  <si>
    <t>就业补助</t>
  </si>
  <si>
    <t>3,081.47</t>
  </si>
  <si>
    <t>2080702</t>
  </si>
  <si>
    <t>职业培训补贴</t>
  </si>
  <si>
    <t>539.13</t>
  </si>
  <si>
    <t>2080704</t>
  </si>
  <si>
    <t>社会保险补贴</t>
  </si>
  <si>
    <t>1,291.19</t>
  </si>
  <si>
    <t>2080705</t>
  </si>
  <si>
    <t>公益性岗位补贴</t>
  </si>
  <si>
    <t>1,076.68</t>
  </si>
  <si>
    <t>2080711</t>
  </si>
  <si>
    <t>就业见习补贴</t>
  </si>
  <si>
    <t>95.75</t>
  </si>
  <si>
    <t>2080713</t>
  </si>
  <si>
    <t>促进创业补贴</t>
  </si>
  <si>
    <t>12.90</t>
  </si>
  <si>
    <t>2080799</t>
  </si>
  <si>
    <t>其他就业补助支出</t>
  </si>
  <si>
    <t>65.82</t>
  </si>
  <si>
    <t>20808</t>
  </si>
  <si>
    <t>抚恤</t>
  </si>
  <si>
    <t>23.37</t>
  </si>
  <si>
    <t>2080801</t>
  </si>
  <si>
    <t>死亡抚恤</t>
  </si>
  <si>
    <t>20899</t>
  </si>
  <si>
    <t>其他社会保障和就业支出</t>
  </si>
  <si>
    <t>34.35</t>
  </si>
  <si>
    <t>2089999</t>
  </si>
  <si>
    <t>210</t>
  </si>
  <si>
    <t>卫生健康支出</t>
  </si>
  <si>
    <t>21007</t>
  </si>
  <si>
    <t>计划生育事务</t>
  </si>
  <si>
    <t>348.72</t>
  </si>
  <si>
    <t>2100799</t>
  </si>
  <si>
    <t>其他计划生育事务支出</t>
  </si>
  <si>
    <t>21011</t>
  </si>
  <si>
    <t>行政事业单位医疗</t>
  </si>
  <si>
    <t>81.88</t>
  </si>
  <si>
    <t>2101101</t>
  </si>
  <si>
    <t>行政单位医疗</t>
  </si>
  <si>
    <t>38.19</t>
  </si>
  <si>
    <t>2101102</t>
  </si>
  <si>
    <t>事业单位医疗</t>
  </si>
  <si>
    <t>14.69</t>
  </si>
  <si>
    <t>2101103</t>
  </si>
  <si>
    <t>公务员医疗补助</t>
  </si>
  <si>
    <t>24.98</t>
  </si>
  <si>
    <t>2101199</t>
  </si>
  <si>
    <t>其他行政事业单位医疗支出</t>
  </si>
  <si>
    <t>4.01</t>
  </si>
  <si>
    <t>213</t>
  </si>
  <si>
    <t>农林水支出</t>
  </si>
  <si>
    <t>21305</t>
  </si>
  <si>
    <t>巩固拓展脱贫攻坚成果衔接乡村振兴</t>
  </si>
  <si>
    <t>617.18</t>
  </si>
  <si>
    <t>2130599</t>
  </si>
  <si>
    <t>其他巩固拓展脱贫攻坚成果衔接乡村振兴支出</t>
  </si>
  <si>
    <t>21308</t>
  </si>
  <si>
    <t>普惠金融发展支出</t>
  </si>
  <si>
    <t>1,833.03</t>
  </si>
  <si>
    <t>2130804</t>
  </si>
  <si>
    <t>创业担保贷款贴息及奖补</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</si>
  <si>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</si>
  <si>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</si>
  <si>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</si>
  <si>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</si>
  <si>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</si>
  <si>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</si>
  <si>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</si>
  <si>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</si>
  <si>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</si>
  <si>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</si>
  <si>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</si>
  <si>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</si>
  <si>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</si>
  <si>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</si>
  <si>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</si>
  <si>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</si>
  <si>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</si>
  <si>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</si>
  <si>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8,925.29</t>
  </si>
  <si>
    <t>5,595.26</t>
  </si>
  <si>
    <t>24.41</t>
  </si>
  <si>
    <t>9.93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</si>
  <si>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</si>
  <si>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</si>
  <si>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</si>
  <si>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</si>
  <si>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</si>
  <si>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</si>
  <si>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</si>
  <si>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</si>
  <si>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</si>
  <si>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</si>
  <si>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</si>
  <si>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</si>
  <si>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</si>
  <si>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</si>
  <si>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</si>
  <si>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</si>
  <si>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</si>
  <si>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</si>
  <si>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</si>
  <si>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</si>
  <si>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</si>
  <si>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</si>
  <si>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</si>
  <si>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</si>
  <si>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</si>
  <si>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</si>
  <si>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</si>
  <si>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</si>
  <si>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</si>
  <si>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</si>
  <si>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</si>
  <si>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</si>
  <si>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</si>
  <si>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5,554.12</t>
  </si>
  <si>
    <t>8,845.22</t>
  </si>
  <si>
    <t>80.07</t>
  </si>
  <si>
    <t>20103</t>
  </si>
  <si>
    <t>政府办公厅（室）及相关机构事务</t>
  </si>
  <si>
    <t>2010303</t>
  </si>
  <si>
    <t>机关服务</t>
  </si>
  <si>
    <t>8,411.47</t>
  </si>
  <si>
    <t>3,098.90</t>
  </si>
  <si>
    <t>8,331.40</t>
  </si>
  <si>
    <t>835.03</t>
  </si>
  <si>
    <t>2130899</t>
  </si>
  <si>
    <t>其他普惠金融发展支出</t>
  </si>
  <si>
    <t>注：本表反映部门本年度一般公共预算财政拨款的收支和年初、年末结转结余情况。</t>
  </si>
  <si>
    <t>一般公共预算财政拨款基本支出决算表</t>
  </si>
  <si>
    <t>公开06表</t>
  </si>
  <si>
    <t>科目编码</t>
  </si>
  <si>
    <t>301</t>
  </si>
  <si>
    <t>工资福利支出</t>
  </si>
  <si>
    <t>2,072.36</t>
  </si>
  <si>
    <t>302</t>
  </si>
  <si>
    <t>商品和服务支出</t>
  </si>
  <si>
    <t>310</t>
  </si>
  <si>
    <t>资本性支出</t>
  </si>
  <si>
    <t>30101</t>
  </si>
  <si>
    <t xml:space="preserve">  基本工资</t>
  </si>
  <si>
    <t>294.87</t>
  </si>
  <si>
    <t>30201</t>
  </si>
  <si>
    <t xml:space="preserve">  办公费</t>
  </si>
  <si>
    <t>10.86</t>
  </si>
  <si>
    <t>31001</t>
  </si>
  <si>
    <t xml:space="preserve">  房屋建筑物购建</t>
  </si>
  <si>
    <t>30102</t>
  </si>
  <si>
    <t xml:space="preserve">  津贴补贴</t>
  </si>
  <si>
    <t>241.57</t>
  </si>
  <si>
    <t>30202</t>
  </si>
  <si>
    <t xml:space="preserve">  印刷费</t>
  </si>
  <si>
    <t>1.00</t>
  </si>
  <si>
    <t>31002</t>
  </si>
  <si>
    <t xml:space="preserve">  办公设备购置</t>
  </si>
  <si>
    <t>30103</t>
  </si>
  <si>
    <t xml:space="preserve">  奖金</t>
  </si>
  <si>
    <t>94.22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</si>
  <si>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</si>
  <si>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</si>
  <si>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</si>
  <si>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</si>
  <si>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</si>
  <si>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</si>
  <si>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</si>
  <si>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</si>
  <si>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</si>
  <si>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</si>
  <si>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</si>
  <si>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</si>
  <si>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178.80</t>
  </si>
  <si>
    <t>30205</t>
  </si>
  <si>
    <t xml:space="preserve">  水费</t>
  </si>
  <si>
    <t>2.64</t>
  </si>
  <si>
    <t>31006</t>
  </si>
  <si>
    <t xml:space="preserve">  大型修缮</t>
  </si>
  <si>
    <t>30108</t>
  </si>
  <si>
    <t xml:space="preserve">  机关事业单位基本养老保险缴费</t>
  </si>
  <si>
    <t>30206</t>
  </si>
  <si>
    <t xml:space="preserve">  电费</t>
  </si>
  <si>
    <t>1.36</t>
  </si>
  <si>
    <t>31007</t>
  </si>
  <si>
    <t xml:space="preserve">  信息网络及软件购置更新</t>
  </si>
  <si>
    <t>30109</t>
  </si>
  <si>
    <t xml:space="preserve">  职业年金缴费</t>
  </si>
  <si>
    <t>30207</t>
  </si>
  <si>
    <t xml:space="preserve">  邮电费</t>
  </si>
  <si>
    <t>1.68</t>
  </si>
  <si>
    <t>31008</t>
  </si>
  <si>
    <t xml:space="preserve">  物资储备</t>
  </si>
  <si>
    <t>30110</t>
  </si>
  <si>
    <t xml:space="preserve">  职工基本医疗保险缴费</t>
  </si>
  <si>
    <t>48.88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</si>
  <si>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</si>
  <si>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</si>
  <si>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</si>
  <si>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</si>
  <si>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</si>
  <si>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</si>
  <si>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</si>
  <si>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</si>
  <si>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</si>
  <si>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</si>
  <si>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</si>
  <si>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</si>
  <si>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5.97</t>
  </si>
  <si>
    <t>30211</t>
  </si>
  <si>
    <t xml:space="preserve">  差旅费</t>
  </si>
  <si>
    <t>2.88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</si>
  <si>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</si>
  <si>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</si>
  <si>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</si>
  <si>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</si>
  <si>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</si>
  <si>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</si>
  <si>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</si>
  <si>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</si>
  <si>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</si>
  <si>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</si>
  <si>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</si>
  <si>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</si>
  <si>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</si>
  <si>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</si>
  <si>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</si>
  <si>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</si>
  <si>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25.57</t>
  </si>
  <si>
    <t>30214</t>
  </si>
  <si>
    <t xml:space="preserve">  租赁费</t>
  </si>
  <si>
    <t>31019</t>
  </si>
  <si>
    <t xml:space="preserve">  其他交通工具购置</t>
  </si>
  <si>
    <t>303</t>
  </si>
  <si>
    <t>对个人和家庭的补助</t>
  </si>
  <si>
    <t>6,772.86</t>
  </si>
  <si>
    <t>30215</t>
  </si>
  <si>
    <t xml:space="preserve">  会议费</t>
  </si>
  <si>
    <t>31021</t>
  </si>
  <si>
    <t xml:space="preserve">  文物和陈列品购置</t>
  </si>
  <si>
    <t>30301</t>
  </si>
  <si>
    <t xml:space="preserve">  离休费</t>
  </si>
  <si>
    <t>14.52</t>
  </si>
  <si>
    <t>30216</t>
  </si>
  <si>
    <t xml:space="preserve">  培训费</t>
  </si>
  <si>
    <t>31022</t>
  </si>
  <si>
    <t xml:space="preserve">  无形资产购置</t>
  </si>
  <si>
    <t>30302</t>
  </si>
  <si>
    <t xml:space="preserve">  退休费</t>
  </si>
  <si>
    <t>6,359.71</t>
  </si>
  <si>
    <t>30217</t>
  </si>
  <si>
    <t xml:space="preserve">  公务接待费</t>
  </si>
  <si>
    <t>0.80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</si>
  <si>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</si>
  <si>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</si>
  <si>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</si>
  <si>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</si>
  <si>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</si>
  <si>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</si>
  <si>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</si>
  <si>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</si>
  <si>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</si>
  <si>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</si>
  <si>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</si>
  <si>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</si>
  <si>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</si>
  <si>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</si>
  <si>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</si>
  <si>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</si>
  <si>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371.27</t>
  </si>
  <si>
    <t>30225</t>
  </si>
  <si>
    <t xml:space="preserve">  专用燃料费</t>
  </si>
  <si>
    <t>31203</t>
  </si>
  <si>
    <t xml:space="preserve">  政府投资基金股权投资</t>
  </si>
  <si>
    <t>30306</t>
  </si>
  <si>
    <t xml:space="preserve">  救济费</t>
  </si>
  <si>
    <t>30226</t>
  </si>
  <si>
    <t xml:space="preserve">  劳务费</t>
  </si>
  <si>
    <t>3.18</t>
  </si>
  <si>
    <t>31204</t>
  </si>
  <si>
    <t xml:space="preserve">  费用补贴</t>
  </si>
  <si>
    <t>30307</t>
  </si>
  <si>
    <t xml:space="preserve">  医疗费补助</t>
  </si>
  <si>
    <t>4.00</t>
  </si>
  <si>
    <t>30227</t>
  </si>
  <si>
    <t xml:space="preserve">  委托业务费</t>
  </si>
  <si>
    <t>31205</t>
  </si>
  <si>
    <t xml:space="preserve">  利息补贴</t>
  </si>
  <si>
    <t>30308</t>
  </si>
  <si>
    <t xml:space="preserve">  助学金</t>
  </si>
  <si>
    <t>30228</t>
  </si>
  <si>
    <t xml:space="preserve">  工会经费</t>
  </si>
  <si>
    <t>12.33</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</si>
  <si>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</si>
  <si>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</si>
  <si>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</si>
  <si>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</si>
  <si>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</si>
  <si>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</si>
  <si>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</si>
  <si>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</si>
  <si>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</si>
  <si>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</si>
  <si>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</si>
  <si>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2.49</t>
  </si>
  <si>
    <t>39907</t>
  </si>
  <si>
    <t xml:space="preserve">  国家赔偿费用支出</t>
  </si>
  <si>
    <t>30311</t>
  </si>
  <si>
    <t xml:space="preserve">  代缴社会保险费</t>
  </si>
  <si>
    <t>30239</t>
  </si>
  <si>
    <t xml:space="preserve">  其他交通费用</t>
  </si>
  <si>
    <t>39.85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</si>
  <si>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</si>
  <si>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</si>
  <si>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</si>
  <si>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</si>
  <si>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</si>
  <si>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</si>
  <si>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</si>
  <si>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</si>
  <si>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</si>
  <si>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</si>
  <si>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</si>
  <si>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</si>
  <si>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</si>
  <si>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</si>
  <si>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</si>
  <si>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</si>
  <si>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</si>
  <si>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</si>
  <si>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</si>
  <si>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</si>
  <si>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</si>
  <si>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</si>
  <si>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</si>
  <si>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</si>
  <si>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</si>
  <si>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</si>
  <si>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</si>
  <si>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</si>
  <si>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</si>
  <si>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</si>
  <si>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937.05</t>
  </si>
  <si>
    <t>309</t>
  </si>
  <si>
    <t>资本性支出（基本建设）</t>
  </si>
  <si>
    <t>311</t>
  </si>
  <si>
    <t>对企业补助（基本建设）</t>
  </si>
  <si>
    <t>13.61</t>
  </si>
  <si>
    <t>30901</t>
  </si>
  <si>
    <t>31101</t>
  </si>
  <si>
    <t>30902</t>
  </si>
  <si>
    <t>31199</t>
  </si>
  <si>
    <t>30903</t>
  </si>
  <si>
    <t>30.31</t>
  </si>
  <si>
    <t>30905</t>
  </si>
  <si>
    <t>30906</t>
  </si>
  <si>
    <t>30907</t>
  </si>
  <si>
    <t>7.39</t>
  </si>
  <si>
    <t>30908</t>
  </si>
  <si>
    <t>30913</t>
  </si>
  <si>
    <t>30919</t>
  </si>
  <si>
    <t>313</t>
  </si>
  <si>
    <t>对社会保障基金补助</t>
  </si>
  <si>
    <t>2.00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</si>
  <si>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</si>
  <si>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</si>
  <si>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</si>
  <si>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</si>
  <si>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</si>
  <si>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</si>
  <si>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</si>
  <si>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</si>
  <si>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</si>
  <si>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</si>
  <si>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4,586.76</t>
  </si>
  <si>
    <t>844.49</t>
  </si>
  <si>
    <t>2,830.63</t>
  </si>
  <si>
    <t>2.46</t>
  </si>
  <si>
    <t>38.50</t>
  </si>
  <si>
    <t>1,753.14</t>
  </si>
  <si>
    <t xml:space="preserve">  其他对个人和家庭的补助</t>
  </si>
  <si>
    <t>3.00</t>
  </si>
  <si>
    <t>27.59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</si>
  <si>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</si>
  <si>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</si>
  <si>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</si>
  <si>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</si>
  <si>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临沧市临翔区人力资源和社会保障局没有政府性基金收入，也没有使用政府性基金安排的支出，故《政府性基金预算财政拨款收入支出决算表》无数据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</si>
  <si>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</si>
  <si>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</si>
  <si>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</si>
  <si>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</si>
  <si>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</si>
  <si>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临沧市临翔区人力资源和社会保障局没有国有资本经营预算财政拨款收入，也没有使用国有资本经营预算安排的支出，故《国有资本经营预算财政拨款收入支出决算表》无数据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</si>
  <si>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</si>
  <si>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</si>
  <si>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</si>
  <si>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</si>
  <si>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</si>
  <si>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</si>
  <si>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</si>
  <si>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</si>
  <si>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</si>
  <si>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</si>
  <si>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</si>
  <si>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3.50</t>
  </si>
  <si>
    <t>3.29</t>
  </si>
  <si>
    <t xml:space="preserve">  1．因公出国（境）费</t>
  </si>
  <si>
    <t xml:space="preserve">  2．公务用车购置及运行维护费</t>
  </si>
  <si>
    <t>2.50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</si>
  <si>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</si>
  <si>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</si>
  <si>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</si>
  <si>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</si>
  <si>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</si>
  <si>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</si>
  <si>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</si>
  <si>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</si>
  <si>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</si>
  <si>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</si>
  <si>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</si>
  <si>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</si>
  <si>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7.00</t>
  </si>
  <si>
    <t xml:space="preserve">     其中：外事接待批次（个）</t>
  </si>
  <si>
    <t xml:space="preserve">  6．国内公务接待人次（人）</t>
  </si>
  <si>
    <t>103.00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</si>
  <si>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</si>
  <si>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</si>
  <si>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</si>
  <si>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</si>
  <si>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</si>
  <si>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</si>
  <si>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</si>
  <si>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</si>
  <si>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</si>
  <si>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</si>
  <si>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</si>
  <si>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</si>
  <si>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</si>
  <si>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</si>
  <si>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</si>
  <si>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</si>
  <si>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临沧市临翔区人力资源和社会保障局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</si>
  <si>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</si>
  <si>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</si>
  <si>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</si>
  <si>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</si>
  <si>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</si>
  <si>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</si>
  <si>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</si>
  <si>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</si>
  <si>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</si>
  <si>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</si>
  <si>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</si>
  <si>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</si>
  <si>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</si>
  <si>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</si>
  <si>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</si>
  <si>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</si>
  <si>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</si>
  <si>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</si>
  <si>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</si>
  <si>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</si>
  <si>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沧市临翔区人力资源和社会保障局作为临翔区人民政府工作部门，机构规格为正科级，纳入2023年度部门决算编报的单位共1个。部门共设置9个内设机构，包括：办公室、政策法规信访股、规划信息股、就业促进和职业能力建设股、事业人员管理股、劳动关系股、工资福利股、社会保险及基金监督股、机关党总支。
下属6个事业单位（不独立核算），分别是：
1.临翔区社会保险局（副科级、人员参照公务员法管理）
2.临翔区劳动保障监察大队（人员参照公务员法管理）
3.临翔区公共就业和人才服务中心（人员参照公务员法管理）
4.临翔区企业退休人员社会化管理中心
5.临翔区再就业服务中心
6.临翔区城乡居民养老保险中心</t>
  </si>
  <si>
    <t>（二）部门绩效目标的设立情况</t>
  </si>
  <si>
    <t>根据临翔区《全面实施预算绩效管理的实施方案》相关内容，结合我局项目资金的特点，科学设立每个项目绩效自评指标，指标设定做到具体、明确、量化，并在一定时期能够实现，根据项目资金特点从决策-过程-产出-效益四个步骤设立每个项目绩效评价指标体系框架，设立每个项目的绩效自评指标。</t>
  </si>
  <si>
    <t>（三）部门整体收支情况</t>
  </si>
  <si>
    <t>临沧市临翔区人力资源和社会保障局2023年度收入合计14524.06万元。其中：财政拨款收入14479.41万元，占总收入的99.69%；其他收入44.65万元，占总收入的0.31%。2023年度支出合计14520.55万元。其中：基本支出8925.29万元，占总支出的61.47%；项目支出5595.26万元，占总支出的38.53%；</t>
  </si>
  <si>
    <t>（四）部门预算管理制度建设情况</t>
  </si>
  <si>
    <t>临翔区人力资源和社会保障局编制《临沧市临翔区人力资源和社会保障局内部控制管理制度》《临沧市临翔区人力资源和社会保障局项目管理制度》进行资金管理、会计核算及制度监督。</t>
  </si>
  <si>
    <t>（五）严控“三公经费”支出情况</t>
  </si>
  <si>
    <t>临沧市临翔区人力资源和社会保障局2023年“三公”经费支出3.29万元，比上年增加1.47万元，增长80.77%。其中：公务用车购置及运行维护费2.49万元，公务接待费0.80万元，增长原因主要为公务用车维修费增加。</t>
  </si>
  <si>
    <t>二、绩效自评工作情况</t>
  </si>
  <si>
    <t>（一）绩效自评的目的</t>
  </si>
  <si>
    <t>通过开展绩效自评工作，全面了解全局年度财政支出预算资金的执行、管理使用情况，以及取得的成绩和综合效果，促使资金使用部门和单位树立责任意识、绩效意识及风险控制意识，进一步加强预算支出及项目管理，保证财政资金管理的规范性、使用的安全性和有效性，提高财政专项资金的使用效益和管理水平。通过开展绩效自评工作，进一步提高预算执行中基础数据的准确性、人员经费的规范性、公用经费的合规性、项目经费的有效性和内控制度的完备性。</t>
  </si>
  <si>
    <t>（二）自评组织过程</t>
  </si>
  <si>
    <t>1.前期准备</t>
  </si>
  <si>
    <t>根据部门自评的要求，临沧市临翔区临翔区人力资源和社会保障局成立了部门预算绩效评价工作小组，由局长任组长，业务分管领导任副组长，各股室股长任组员，及时布置绩效评价工作，严密分工，明确要求。</t>
  </si>
  <si>
    <t>2.组织实施</t>
  </si>
  <si>
    <t>按照相法律法规和部门实际，建立健全财务管理制度和约束机制，实行制度管人、管事、管权。依法有效地使用财政资金，提高财政资金使用效率，在完成单位目标任务中合理分配人、财、物，使之达到较高的工作效率和水平。《临沧市临翔区临翔区人力资源和社会保障局财务管理制度》对经费开支标准、审批程序、开支范围、结算方式、票据要求作出了明确规定。我局各项支出严格按照国家财经法规和预算资金管理办法的规定实行统一管理、计划使用、逐级审批。在严格执行财政财纪有关法律法规的同时，财务管理严格按照政府采购、国库集中支付、公务卡支付等有关规范执行。</t>
  </si>
  <si>
    <t>三、评价情况分析及综合评价结论</t>
  </si>
  <si>
    <t>从整体情况来看，我局严格按照年初预算进行部门整体支出，加强监督,尤其是在专项经费支出上，我们能专款专用，按项目实施计划的进度情况进行资金拨付，无截留、无挪用等现象。</t>
  </si>
  <si>
    <t>四、存在的问题和整改情况</t>
  </si>
  <si>
    <t>1.管理制度有待完善和健全。整改措施：以建立和实施全面、完整、规范的内部控制制度为抓手，完善全面涵盖预算、收支、政府采购、资产、项目和合同六大业务控制的内部流程控制，对权力集中的部门和岗位实行分事行权、分岗设权、分级授权，定期轮岗，防止权力滥用。在全面认真梳理单位现行各项财务规章制度和管理办法的基础上，坚持严格执行一批，抓紧修改完善一批和尽快制定出台一批，持续稳步建立完善内部控制制度体系。
2.部分项目费用支出不够细化。整改措施：细化预算编制工作，认真做好预算的编制。进一步加强预算管理意识，严格按照预算编制的相关制度和要求，本着“勤俭节约、保障运转”的原则进行预算的编制；编制范围尽可能的全面、不漏项，进一步提高预算编制的科学性、合理性、严谨性和可控性。
3.规范账务处理，提高财务信息质量。整改措施：严格按照《中华人民共和国会计法》、《政府会计制度》、《行政单位财务规则》等规定执行财务核算，并结合实际情况，完整、准确地披露相关信息。
4.对新行政单位会计制度学习不够。整改措施：加强新政策学习培训，规范部门预算收支核算，一是制定和完善基本支出、项目支出等各项支出标准，严格按项目和进度执行预算，增强预算的约束力和严肃性。二是落实预算执行分析，及时了解预算执行差异，合理调整、纠正预算执行偏差，切实提高部门预算收支管理水平。</t>
  </si>
  <si>
    <t>五、绩效自评结果应用</t>
  </si>
  <si>
    <t>（一）预算编制方面
    1.深化预算编制管理，对预算编制进行进一步的精细化管理。严格按照预算管理要求，进行预算的编制，包括对上年结余、本年追加，根据年度工作需要，按照年初预算编制方法，进行经费类款项三级的预算编制，作为年度预算控制和执行的依据，并作为对各处室、部门预算管理情况的考核依据。
    2.遵循预算编制口径的一贯性及可比性。预算编制切合实际工作经费需要，尽可能的减少经费使用用途的调整，同时提高经费调整的合理性。
    3.按照经费支出性质、范围和使用内容进行基本支出和项目支出的划分。
（二）预算执行方面
     1.加强财务管理和审核工作，做到专款专用。
     2.深化预算控制层级，严格按照预算的“类款项”进行经费控制，真实准确的进行财务核算，控制经费科目的超支现象及核算工作的相互串户现象。
     3.加强财务分析，通过全面、系统、深入的财务分析，及时通报预算执行情况，及时发现预算管理中的问题，以便及时采取预警、调整、纠偏方式进行完善。
（三）财务核算方面
    1.加强财务核算工作，严格按照预算口径进行经费支出核算，确保预算口径和核算口径一致，便于预算的执行和预算分析工作的开展。
    2.严格按照行政事业单位财务核算制度进行基本支出和项目支出核算。</t>
  </si>
  <si>
    <t>六、主要经验及做法</t>
  </si>
  <si>
    <t>（一）预算执行
在预算执行过程中我局认真按照财政规定执行，无工作人员出国（境）。无公务用车购置，车辆运行经费以及公务接待费严格执行区上的相关规定。会议经费、差旅费等各项经费支出符合区财政规定的各项开支标准。
（二）预算资金监管
为进一步规范预算资金的使用和管理，我局不断提高对资金规范化的管理水平，严把资金使用的各个环节。我局结合本部门实际制定了各项财务管理制度和日常运行费用开支管理办法，对我局固定资产进行登记入账。定期开展内部财务对账和银行账户资金对账工作，切实做好财务资金监管工作。同时我局对各项目资金做到了专款专用，未出现挪用挤占和贪污项目资金的情况，未设立任何形式的“小金库”。
（三）预算基础管理
我局根据财政部门的有关规定和要求，及时建立完善财政供养人员基础信息数据库，逐步实现编制、人员等数据的动态管理。预算执行中，对新增人员，严格编报编制卡、工资审批表等，并对人员信息登记表进行了动态调整，及时更新相关数据，单位所有的开支都统一通过部门财务审核支出。</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</si>
  <si>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</si>
  <si>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</si>
  <si>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</si>
  <si>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</si>
  <si>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</si>
  <si>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</si>
  <si>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临沧市临翔区人力资源和社会保障局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2024.9.18                                                                     </t>
    </r>
  </si>
  <si>
    <t>部门名称</t>
  </si>
  <si>
    <t>主管部门及代码</t>
  </si>
  <si>
    <t>临沧市临翔区人力资源和社会保障局117001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</si>
  <si>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</si>
  <si>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</si>
  <si>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</si>
  <si>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</si>
  <si>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</si>
  <si>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</si>
  <si>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</si>
  <si>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</si>
  <si>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</si>
  <si>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</si>
  <si>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</si>
  <si>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</si>
  <si>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</si>
  <si>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</si>
  <si>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通过在全区开展职业技能培训，给予</t>
    </r>
    <r>
      <rPr>
        <sz val="10"/>
        <color rgb="FF000000"/>
        <rFont val="Times New Roman"/>
        <charset val="0"/>
      </rPr>
      <t>“</t>
    </r>
    <r>
      <rPr>
        <sz val="10"/>
        <color rgb="FF000000"/>
        <rFont val="宋体"/>
        <charset val="0"/>
      </rPr>
      <t>就业困难人员</t>
    </r>
    <r>
      <rPr>
        <sz val="10"/>
        <color rgb="FF000000"/>
        <rFont val="Times New Roman"/>
        <charset val="0"/>
      </rPr>
      <t>”</t>
    </r>
    <r>
      <rPr>
        <sz val="10"/>
        <color rgb="FF000000"/>
        <rFont val="宋体"/>
        <charset val="0"/>
      </rPr>
      <t>社会保险补贴，开发公益性岗位等工作，不断提高就业率。</t>
    </r>
    <r>
      <rPr>
        <sz val="10"/>
        <color rgb="FF000000"/>
        <rFont val="Times New Roman"/>
        <charset val="0"/>
      </rPr>
      <t>2.</t>
    </r>
    <r>
      <rPr>
        <sz val="10"/>
        <color rgb="FF000000"/>
        <rFont val="宋体"/>
        <charset val="0"/>
      </rPr>
      <t>按照国家统一部署，实施机关事业单位养老保险制度改革，做好病残津贴待遇政策落实工作。全面建立健全统一的城乡居民养老保障制度，认真贯彻落实被征地农民社会保障政策。做好企业退休人员基本养老和城乡居民基础养老金调整工作。</t>
    </r>
    <r>
      <rPr>
        <sz val="10"/>
        <color rgb="FF000000"/>
        <rFont val="Times New Roman"/>
        <charset val="0"/>
      </rPr>
      <t>3.</t>
    </r>
    <r>
      <rPr>
        <sz val="10"/>
        <color rgb="FF000000"/>
        <rFont val="宋体"/>
        <charset val="0"/>
      </rPr>
      <t>会同有关部门做好养老、失业、工伤等社会保险及其补充保险基金的管理和监督。</t>
    </r>
    <r>
      <rPr>
        <sz val="10"/>
        <color rgb="FF000000"/>
        <rFont val="Times New Roman"/>
        <charset val="0"/>
      </rPr>
      <t>3.</t>
    </r>
    <r>
      <rPr>
        <sz val="10"/>
        <color rgb="FF000000"/>
        <rFont val="宋体"/>
        <charset val="0"/>
      </rPr>
      <t>贯彻执行劳动人事争议调解仲裁和劳动关系法规政策，完善劳动关系协调机制。</t>
    </r>
    <r>
      <rPr>
        <sz val="10"/>
        <color rgb="FF000000"/>
        <rFont val="Times New Roman"/>
        <charset val="0"/>
      </rPr>
      <t>4.</t>
    </r>
    <r>
      <rPr>
        <sz val="10"/>
        <color rgb="FF000000"/>
        <rFont val="宋体"/>
        <charset val="0"/>
      </rPr>
      <t>负责全区人力资源开发工作，贯彻执行全区人才发展规划，研究制定全区人才招聘、人才引进、人才培养计划和引进区外智力规划，承办重点建设项目所需特殊人才的选调工作。</t>
    </r>
    <r>
      <rPr>
        <sz val="10"/>
        <color rgb="FF000000"/>
        <rFont val="Times New Roman"/>
        <charset val="0"/>
      </rPr>
      <t>5.</t>
    </r>
    <r>
      <rPr>
        <sz val="10"/>
        <color rgb="FF000000"/>
        <rFont val="宋体"/>
        <charset val="0"/>
      </rPr>
      <t>贯彻落实事业单位的工资福利、退休等制度及政策法规；会同有关部门组织实施事业单位人员工资收入分配和地方性津贴、补贴政策。</t>
    </r>
    <r>
      <rPr>
        <sz val="10"/>
        <color rgb="FF000000"/>
        <rFont val="Times New Roman"/>
        <charset val="0"/>
      </rPr>
      <t>6.</t>
    </r>
    <r>
      <rPr>
        <sz val="10"/>
        <color rgb="FF000000"/>
        <rFont val="宋体"/>
        <charset val="0"/>
      </rPr>
      <t>加强劳动者权益保障，全面推进以签订劳动合同为基础的劳动用工备案制度建设。</t>
    </r>
    <r>
      <rPr>
        <sz val="10"/>
        <color rgb="FF000000"/>
        <rFont val="Times New Roman"/>
        <charset val="0"/>
      </rPr>
      <t>7.</t>
    </r>
    <r>
      <rPr>
        <sz val="10"/>
        <color rgb="FF000000"/>
        <rFont val="宋体"/>
        <charset val="0"/>
      </rPr>
      <t>做好全区农民工工资保证金的管理工作。</t>
    </r>
  </si>
  <si>
    <r>
      <rPr>
        <sz val="10"/>
        <color rgb="FF000000"/>
        <rFont val="Times New Roman"/>
        <charset val="0"/>
      </rPr>
      <t>2023</t>
    </r>
    <r>
      <rPr>
        <sz val="10"/>
        <color rgb="FF000000"/>
        <rFont val="宋体"/>
        <charset val="0"/>
      </rPr>
      <t>年度临翔区人力资源和社会保障局绩效目标与部门职责相符，预算配置科学，管理规范有序，部门职责履行较好，绩效运行效果显著。</t>
    </r>
    <r>
      <rPr>
        <sz val="10"/>
        <color rgb="FF000000"/>
        <rFont val="Times New Roman"/>
        <charset val="0"/>
      </rPr>
      <t>2023</t>
    </r>
    <r>
      <rPr>
        <sz val="10"/>
        <color rgb="FF000000"/>
        <rFont val="宋体"/>
        <charset val="0"/>
      </rPr>
      <t>年落实落细就业优先政策，城镇新增就业5098人，城镇失业人员再就业635人，就业困难人员就业681人，城镇登记失业率控制在3.46%以内，发放创业担保贷款6032万元，扶持创业308户，带动就业1033人。组织职业技能培训117期5817人次，发放培训补贴894.8万元。服务高校毕业生3150人次，提供就业岗位2800余个。促进11.5万名农村劳动力外出务工、就地就近就业。全区基本养老、失业、工伤保险参保人数分别达到21.9万人、3.8万人、5.3万人，发放养老、工伤、失业保险待遇5.4亿元，完成城镇企业职工养老保险扩面增效4229人。</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</si>
  <si>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</si>
  <si>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</si>
  <si>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</si>
  <si>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</si>
  <si>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</si>
  <si>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</si>
  <si>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</si>
  <si>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</si>
  <si>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</si>
  <si>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职业技能培训培训</t>
  </si>
  <si>
    <r>
      <rPr>
        <sz val="10"/>
        <color rgb="FF000000"/>
        <rFont val="Arial"/>
        <charset val="0"/>
      </rPr>
      <t>≥4000</t>
    </r>
    <r>
      <rPr>
        <sz val="10"/>
        <color rgb="FF000000"/>
        <rFont val="宋体"/>
        <charset val="0"/>
      </rPr>
      <t>人次</t>
    </r>
  </si>
  <si>
    <r>
      <rPr>
        <sz val="10"/>
        <color rgb="FF000000"/>
        <rFont val="Times New Roman"/>
        <charset val="0"/>
      </rPr>
      <t>4302</t>
    </r>
    <r>
      <rPr>
        <sz val="10"/>
        <color rgb="FF000000"/>
        <rFont val="宋体"/>
        <charset val="0"/>
      </rPr>
      <t>人次</t>
    </r>
  </si>
  <si>
    <t>建国初期参加工作退休干部补助人数</t>
  </si>
  <si>
    <r>
      <rPr>
        <sz val="10"/>
        <color rgb="FF000000"/>
        <rFont val="Arial"/>
        <charset val="0"/>
      </rPr>
      <t>≥4</t>
    </r>
    <r>
      <rPr>
        <sz val="10"/>
        <color rgb="FF000000"/>
        <rFont val="宋体"/>
        <charset val="0"/>
      </rPr>
      <t>人</t>
    </r>
  </si>
  <si>
    <r>
      <rPr>
        <sz val="10"/>
        <color rgb="FF000000"/>
        <rFont val="Times New Roman"/>
        <charset val="0"/>
      </rPr>
      <t>4</t>
    </r>
    <r>
      <rPr>
        <sz val="10"/>
        <color rgb="FF000000"/>
        <rFont val="宋体"/>
        <charset val="0"/>
      </rPr>
      <t>人</t>
    </r>
  </si>
  <si>
    <t>就业见习补贴人数</t>
  </si>
  <si>
    <r>
      <rPr>
        <sz val="10"/>
        <color rgb="FF000000"/>
        <rFont val="Arial"/>
        <charset val="0"/>
      </rPr>
      <t>≥110</t>
    </r>
    <r>
      <rPr>
        <sz val="10"/>
        <color rgb="FF000000"/>
        <rFont val="宋体"/>
        <charset val="0"/>
      </rPr>
      <t>人</t>
    </r>
  </si>
  <si>
    <r>
      <rPr>
        <sz val="10"/>
        <color rgb="FF000000"/>
        <rFont val="Times New Roman"/>
        <charset val="0"/>
      </rPr>
      <t>133</t>
    </r>
    <r>
      <rPr>
        <sz val="10"/>
        <color rgb="FF000000"/>
        <rFont val="宋体"/>
        <charset val="0"/>
      </rPr>
      <t>人</t>
    </r>
  </si>
  <si>
    <t>年末城镇登记失业率</t>
  </si>
  <si>
    <t>≤4%</t>
  </si>
  <si>
    <t>就业困难人员社会保险补贴人数</t>
  </si>
  <si>
    <r>
      <rPr>
        <sz val="10"/>
        <color rgb="FF000000"/>
        <rFont val="Arial"/>
        <charset val="0"/>
      </rPr>
      <t>≥</t>
    </r>
    <r>
      <rPr>
        <sz val="10"/>
        <color rgb="FF000000"/>
        <rFont val="Times New Roman"/>
        <charset val="0"/>
      </rPr>
      <t>1700</t>
    </r>
    <r>
      <rPr>
        <sz val="10"/>
        <color rgb="FF000000"/>
        <rFont val="宋体"/>
        <charset val="0"/>
      </rPr>
      <t>人</t>
    </r>
  </si>
  <si>
    <r>
      <rPr>
        <sz val="10"/>
        <color rgb="FF000000"/>
        <rFont val="Times New Roman"/>
        <charset val="0"/>
      </rPr>
      <t>1757</t>
    </r>
    <r>
      <rPr>
        <sz val="10"/>
        <color rgb="FF000000"/>
        <rFont val="宋体"/>
        <charset val="0"/>
      </rPr>
      <t>人</t>
    </r>
  </si>
  <si>
    <r>
      <rPr>
        <sz val="10"/>
        <color rgb="FF000000"/>
        <rFont val="方正仿宋_GBK"/>
        <charset val="134"/>
      </rPr>
      <t>质量</t>
    </r>
    <r>
      <rPr>
        <sz val="10"/>
        <color rgb="FF000000"/>
        <rFont val="方正仿宋_GBK"/>
        <charset val="134"/>
      </rPr>
      <t>指标</t>
    </r>
  </si>
  <si>
    <t>补贴发放准确率</t>
  </si>
  <si>
    <t>≥95%</t>
  </si>
  <si>
    <t>劳动人事争议仲裁结案率</t>
  </si>
  <si>
    <t>≥96%</t>
  </si>
  <si>
    <r>
      <rPr>
        <sz val="10"/>
        <color rgb="FF000000"/>
        <rFont val="方正仿宋_GBK"/>
        <charset val="134"/>
      </rPr>
      <t>时效</t>
    </r>
    <r>
      <rPr>
        <sz val="10"/>
        <color rgb="FF000000"/>
        <rFont val="方正仿宋_GBK"/>
        <charset val="134"/>
      </rPr>
      <t>指标</t>
    </r>
  </si>
  <si>
    <t>资金在规定时间内下达率</t>
  </si>
  <si>
    <t>补贴资金在规定时间内支付到位率</t>
  </si>
  <si>
    <r>
      <rPr>
        <sz val="10"/>
        <color rgb="FF000000"/>
        <rFont val="方正仿宋_GBK"/>
        <charset val="134"/>
      </rPr>
      <t>成本</t>
    </r>
    <r>
      <rPr>
        <sz val="10"/>
        <color rgb="FF000000"/>
        <rFont val="方正仿宋_GBK"/>
        <charset val="134"/>
      </rPr>
      <t>指标</t>
    </r>
  </si>
  <si>
    <t>公益性岗位补贴人均标准</t>
  </si>
  <si>
    <r>
      <rPr>
        <sz val="10"/>
        <color rgb="FF000000"/>
        <rFont val="宋体"/>
        <charset val="0"/>
      </rPr>
      <t>以当地最低工资</t>
    </r>
    <r>
      <rPr>
        <sz val="10"/>
        <color rgb="FF000000"/>
        <rFont val="Arial"/>
        <charset val="0"/>
      </rPr>
      <t>100%</t>
    </r>
    <r>
      <rPr>
        <sz val="10"/>
        <color rgb="FF000000"/>
        <rFont val="宋体"/>
        <charset val="0"/>
      </rPr>
      <t>标准执行</t>
    </r>
  </si>
  <si>
    <r>
      <rPr>
        <sz val="10"/>
        <color rgb="FF000000"/>
        <rFont val="宋体"/>
        <charset val="0"/>
      </rPr>
      <t>以当地最低工资</t>
    </r>
    <r>
      <rPr>
        <sz val="10"/>
        <color rgb="FF000000"/>
        <rFont val="Arial"/>
        <charset val="0"/>
      </rPr>
      <t>100%</t>
    </r>
    <r>
      <rPr>
        <sz val="10"/>
        <color rgb="FF000000"/>
        <rFont val="宋体"/>
        <charset val="0"/>
      </rPr>
      <t>标准执行，即1840元</t>
    </r>
  </si>
  <si>
    <t>社会保险补贴人均标准</t>
  </si>
  <si>
    <r>
      <rPr>
        <sz val="10"/>
        <color rgb="FF000000"/>
        <rFont val="宋体"/>
        <charset val="0"/>
      </rPr>
      <t>原则上不超过社会保险费实际缴费额的</t>
    </r>
    <r>
      <rPr>
        <sz val="10"/>
        <color rgb="FF000000"/>
        <rFont val="Times New Roman"/>
        <charset val="0"/>
      </rPr>
      <t>2/3</t>
    </r>
  </si>
  <si>
    <r>
      <rPr>
        <sz val="10"/>
        <color rgb="FF000000"/>
        <rFont val="宋体"/>
        <charset val="0"/>
      </rPr>
      <t>未超过社会保险费实际缴费额的</t>
    </r>
    <r>
      <rPr>
        <sz val="10"/>
        <color rgb="FF000000"/>
        <rFont val="Times New Roman"/>
        <charset val="0"/>
      </rPr>
      <t>2/3</t>
    </r>
  </si>
  <si>
    <t>职业培训补贴人均标准</t>
  </si>
  <si>
    <r>
      <rPr>
        <sz val="10"/>
        <color rgb="FF000000"/>
        <rFont val="Times New Roman"/>
        <charset val="0"/>
      </rPr>
      <t>≥600</t>
    </r>
    <r>
      <rPr>
        <sz val="10"/>
        <color rgb="FF000000"/>
        <rFont val="宋体"/>
        <charset val="0"/>
      </rPr>
      <t>元</t>
    </r>
  </si>
  <si>
    <t>效益指标
（30分）</t>
  </si>
  <si>
    <t>经济效益</t>
  </si>
  <si>
    <t>城镇新增就业人数</t>
  </si>
  <si>
    <t>4850人</t>
  </si>
  <si>
    <r>
      <rPr>
        <sz val="10"/>
        <color rgb="FF000000"/>
        <rFont val="Times New Roman"/>
        <charset val="0"/>
      </rPr>
      <t>5098</t>
    </r>
    <r>
      <rPr>
        <sz val="10"/>
        <color rgb="FF000000"/>
        <rFont val="宋体"/>
        <charset val="0"/>
      </rPr>
      <t>人</t>
    </r>
  </si>
  <si>
    <t>失业人员再就业人数</t>
  </si>
  <si>
    <r>
      <rPr>
        <sz val="10"/>
        <color rgb="FF000000"/>
        <rFont val="Times New Roman"/>
        <charset val="0"/>
      </rPr>
      <t>822</t>
    </r>
    <r>
      <rPr>
        <sz val="10"/>
        <color rgb="FF000000"/>
        <rFont val="宋体"/>
        <charset val="0"/>
      </rPr>
      <t>人</t>
    </r>
  </si>
  <si>
    <r>
      <rPr>
        <sz val="10"/>
        <color rgb="FF000000"/>
        <rFont val="Times New Roman"/>
        <charset val="0"/>
      </rPr>
      <t>843</t>
    </r>
    <r>
      <rPr>
        <sz val="10"/>
        <color rgb="FF000000"/>
        <rFont val="宋体"/>
        <charset val="0"/>
      </rPr>
      <t>人</t>
    </r>
  </si>
  <si>
    <t>就业困难人员就业人数</t>
  </si>
  <si>
    <r>
      <rPr>
        <sz val="10"/>
        <color rgb="FF000000"/>
        <rFont val="Times New Roman"/>
        <charset val="0"/>
      </rPr>
      <t>754</t>
    </r>
    <r>
      <rPr>
        <sz val="10"/>
        <color rgb="FF000000"/>
        <rFont val="宋体"/>
        <charset val="0"/>
      </rPr>
      <t>人</t>
    </r>
  </si>
  <si>
    <r>
      <rPr>
        <sz val="10"/>
        <color rgb="FF000000"/>
        <rFont val="Times New Roman"/>
        <charset val="0"/>
      </rPr>
      <t>1145</t>
    </r>
    <r>
      <rPr>
        <sz val="10"/>
        <color rgb="FF000000"/>
        <rFont val="宋体"/>
        <charset val="0"/>
      </rPr>
      <t>人</t>
    </r>
  </si>
  <si>
    <t>社会效益</t>
  </si>
  <si>
    <t>符合领取退休待遇人员养老金发放</t>
  </si>
  <si>
    <t>应发尽发</t>
  </si>
  <si>
    <t>零就业家庭帮扶率</t>
  </si>
  <si>
    <t>因就业问题发生重大群体性事件数量</t>
  </si>
  <si>
    <r>
      <rPr>
        <sz val="10"/>
        <color rgb="FF000000"/>
        <rFont val="Times New Roman"/>
        <charset val="0"/>
      </rPr>
      <t>0</t>
    </r>
    <r>
      <rPr>
        <sz val="10"/>
        <color rgb="FF000000"/>
        <rFont val="宋体"/>
        <charset val="0"/>
      </rPr>
      <t>起</t>
    </r>
  </si>
  <si>
    <t>满意度
指标
（10分）</t>
  </si>
  <si>
    <t>服务对象
满意度</t>
  </si>
  <si>
    <t>社保政策经办服务满意度</t>
  </si>
  <si>
    <t>就业扶持政策经办服务满意度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</si>
  <si>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</si>
  <si>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</si>
  <si>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</si>
  <si>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联系人：俸竹青</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</si>
  <si>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</si>
  <si>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</si>
  <si>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临沧市临翔区人力资源和社会保障局                 填报日期：2024.9.18</t>
  </si>
  <si>
    <t>项目名称</t>
  </si>
  <si>
    <t>建国初期参加革命工作的部分退休干部补助资金</t>
  </si>
  <si>
    <r>
      <rPr>
        <sz val="10"/>
        <color rgb="FF000000"/>
        <rFont val="宋体"/>
        <charset val="0"/>
      </rPr>
      <t>临沧市临翔区人力资源和社会保障局</t>
    </r>
    <r>
      <rPr>
        <sz val="10"/>
        <color rgb="FF000000"/>
        <rFont val="Times New Roman"/>
        <charset val="0"/>
      </rPr>
      <t xml:space="preserve"> </t>
    </r>
  </si>
  <si>
    <t>项目资金
（万元）</t>
  </si>
  <si>
    <t>财政拨款</t>
  </si>
  <si>
    <t>其中：上级补助</t>
  </si>
  <si>
    <t>本级安排</t>
  </si>
  <si>
    <t>保障建国初期参加工作退休人员的生活补助</t>
  </si>
  <si>
    <t>保障了4名建国初期参加工作退休人员的生活补助</t>
  </si>
  <si>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</si>
  <si>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</si>
  <si>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</si>
  <si>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建国初期参加工作退休人员补助人数</t>
  </si>
  <si>
    <t>≥4人</t>
  </si>
  <si>
    <t>建国初期参加工作退休人员补助标准</t>
  </si>
  <si>
    <r>
      <rPr>
        <sz val="10"/>
        <color rgb="FF000000"/>
        <rFont val="Arial"/>
        <charset val="0"/>
      </rPr>
      <t>≥</t>
    </r>
    <r>
      <rPr>
        <sz val="10"/>
        <color rgb="FF000000"/>
        <rFont val="Times New Roman"/>
        <charset val="0"/>
      </rPr>
      <t>27492</t>
    </r>
    <r>
      <rPr>
        <sz val="10"/>
        <color rgb="FF000000"/>
        <rFont val="宋体"/>
        <charset val="0"/>
      </rPr>
      <t>元</t>
    </r>
  </si>
  <si>
    <r>
      <rPr>
        <sz val="10"/>
        <color rgb="FF000000"/>
        <rFont val="Times New Roman"/>
        <charset val="0"/>
      </rPr>
      <t>27492</t>
    </r>
    <r>
      <rPr>
        <sz val="10"/>
        <color rgb="FF000000"/>
        <rFont val="宋体"/>
        <charset val="0"/>
      </rPr>
      <t>元</t>
    </r>
  </si>
  <si>
    <t>增加建国初期参加工作退休人员幸福感</t>
  </si>
  <si>
    <t>满意度指标（10分）</t>
  </si>
  <si>
    <t>服务对象满意度</t>
  </si>
  <si>
    <t>建国初期参加工作退休人员满意度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</si>
  <si>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</si>
  <si>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</si>
  <si>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上海援滇专项滇沪劳务协作资金</t>
  </si>
  <si>
    <t>组织农村劳动力转移就业1100人，其中脱贫劳动力转移就业780人，转移到上海就业农村劳动力18人，转移到上海就业脱贫劳动力15人，实现贫困劳动力就地就近就业、异地就业、来沪就业。</t>
  </si>
  <si>
    <t>实际完成农村劳动力转移就业2597人，其中脱贫劳动力转移就业2327人，转移到上海就业农村劳动力42人，转移到上海就业脱贫劳动力31人，实现了贫困劳动力就地就近就业、异地就业、来沪就业。</t>
  </si>
  <si>
    <t>乡村公益性岗位补贴人数</t>
  </si>
  <si>
    <t>≥490人</t>
  </si>
  <si>
    <t>491人</t>
  </si>
  <si>
    <t>外出务工一次性生活补贴</t>
  </si>
  <si>
    <t>≥10人</t>
  </si>
  <si>
    <t>11人</t>
  </si>
  <si>
    <t>吸纳脱贫劳动力就业补贴</t>
  </si>
  <si>
    <t>≥16人</t>
  </si>
  <si>
    <t>16人</t>
  </si>
  <si>
    <t>技能培训补贴</t>
  </si>
  <si>
    <t>≥100人</t>
  </si>
  <si>
    <t>102人</t>
  </si>
  <si>
    <t>质量指标</t>
  </si>
  <si>
    <t>资金管理运作情况</t>
  </si>
  <si>
    <t>规范</t>
  </si>
  <si>
    <t>成本指标</t>
  </si>
  <si>
    <t>乡村公益性岗位补贴标准</t>
  </si>
  <si>
    <t>600元-800元/人、月</t>
  </si>
  <si>
    <t>800元/人、月</t>
  </si>
  <si>
    <t>吸纳脱贫劳动力就业补贴标准</t>
  </si>
  <si>
    <t>稳定就业3个月以上12个月以下，为600元/人、月；稳定就业12个月以上为1500元/人、月</t>
  </si>
  <si>
    <t>1500元/人、月</t>
  </si>
  <si>
    <t>技能培训补贴标准</t>
  </si>
  <si>
    <t>400-600元</t>
  </si>
  <si>
    <t>400元</t>
  </si>
  <si>
    <t>外出务工一次性生活补贴标准</t>
  </si>
  <si>
    <t>省内县外600元，省外1500元</t>
  </si>
  <si>
    <t>转移就业完成率</t>
  </si>
  <si>
    <t>≥98%</t>
  </si>
  <si>
    <t>公共就业服务满意度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</si>
  <si>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</si>
  <si>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就业创业和农村劳动力转移专项资金</t>
  </si>
  <si>
    <t>完善农村劳动力资源信息库并实行动态管理，核实基本信息、转移就业动态、收入情况等，更好地服务于技能扶贫和农村劳动力转移工作；离校未就业高校毕业生实名信息动态更新管理和就业服务工作。</t>
  </si>
  <si>
    <t>农村劳动力调查更新人数</t>
  </si>
  <si>
    <t>11.31万人</t>
  </si>
  <si>
    <t>11.5万人</t>
  </si>
  <si>
    <t>离校未就业大学生信息更新人数</t>
  </si>
  <si>
    <t>1078人</t>
  </si>
  <si>
    <t>年末高校毕业生总体就业率</t>
  </si>
  <si>
    <t>保持稳定</t>
  </si>
  <si>
    <t>农村劳动力资源信息数据更新率</t>
  </si>
  <si>
    <t>享受政策人员满意度</t>
  </si>
  <si>
    <t>财源建设奖励资金</t>
  </si>
  <si>
    <t>巩固提升基础税源，大力培植新增税源，有效盘活资源资产，加大财税征管力度，实行奖励引导，强化监督检查考核。</t>
  </si>
  <si>
    <t>向上争取资金任务数</t>
  </si>
  <si>
    <t>10954.33万元</t>
  </si>
  <si>
    <t>12888.66万元</t>
  </si>
  <si>
    <t>完成工作任务情况</t>
  </si>
  <si>
    <t>≥100%</t>
  </si>
  <si>
    <t>资金在规定时间内支付到位率</t>
  </si>
  <si>
    <t>激励引导财源建设</t>
  </si>
  <si>
    <t>地方财政收入规模稳定增长</t>
  </si>
  <si>
    <t>受奖励单位满意度</t>
  </si>
  <si>
    <t>光荣退休证、光荣退休匾制作专项经费</t>
  </si>
  <si>
    <t>干部退休时，组织、人社部门与单位党委（党组）应派出专人与其进行专题谈话，肯定工作成绩，听取意见建议，提出希望和要求，并举行荣誉退休仪式，颁发光荣退休证书和光荣退休匾，提升退休人员归属感及幸福感。</t>
  </si>
  <si>
    <r>
      <rPr>
        <sz val="10"/>
        <color rgb="FF000000"/>
        <rFont val="宋体"/>
        <charset val="134"/>
      </rPr>
      <t>产出指标
（</t>
    </r>
    <r>
      <rPr>
        <sz val="10"/>
        <color rgb="FF000000"/>
        <rFont val="Times New Roman"/>
        <charset val="134"/>
      </rPr>
      <t>50</t>
    </r>
    <r>
      <rPr>
        <sz val="10"/>
        <color rgb="FF000000"/>
        <rFont val="宋体"/>
        <charset val="134"/>
      </rPr>
      <t>分）</t>
    </r>
  </si>
  <si>
    <t>光荣退休证、光荣退休匾领取人数</t>
  </si>
  <si>
    <t>颁发光荣退休证、光荣退休匾准确率</t>
  </si>
  <si>
    <t>时效指标</t>
  </si>
  <si>
    <t>发放退休证、光荣退休匾及时率</t>
  </si>
  <si>
    <t>光荣退休证、光荣退休匾人均制作标准</t>
  </si>
  <si>
    <t>200元</t>
  </si>
  <si>
    <t>增强退休人员集体荣誉感及归属感</t>
  </si>
  <si>
    <t>退休人员满意度</t>
  </si>
  <si>
    <t>人社局综合业务经费</t>
  </si>
  <si>
    <t>加强人社系统管理服务能力建设，科学整合现有公共服务资源和社会保险经办管理资源，充实加强基层经办力量，为经办机构提供经费保障，便于全区社会保障系统正常运行。</t>
  </si>
  <si>
    <t>产出指标（50分）</t>
  </si>
  <si>
    <t>完成年度工作目标任务</t>
  </si>
  <si>
    <t>人社系统信息数据安全</t>
  </si>
  <si>
    <t>系统全年正常运行时长</t>
  </si>
  <si>
    <t>≥8000小时</t>
  </si>
  <si>
    <t>8000小时</t>
  </si>
  <si>
    <t>按时完成年度工作目标任务</t>
  </si>
  <si>
    <t>信息系统运维成本占比</t>
  </si>
  <si>
    <r>
      <rPr>
        <sz val="10"/>
        <color rgb="FF000000"/>
        <rFont val="Arial"/>
        <charset val="0"/>
      </rPr>
      <t>≤</t>
    </r>
    <r>
      <rPr>
        <sz val="10"/>
        <color rgb="FF000000"/>
        <rFont val="宋体"/>
        <charset val="0"/>
        <scheme val="major"/>
      </rPr>
      <t>90%</t>
    </r>
  </si>
  <si>
    <t>人社政策知晓率</t>
  </si>
  <si>
    <t>≥85%</t>
  </si>
  <si>
    <t>人社各项补贴发放及时率</t>
  </si>
  <si>
    <t>≥90%</t>
  </si>
  <si>
    <t>使用对象满意度</t>
  </si>
  <si>
    <t>受益对象满意度</t>
  </si>
  <si>
    <t>就业见习补助资金</t>
  </si>
  <si>
    <t>按规定组织好就业见习人员，按质按量完成就业见习目标任务。</t>
  </si>
  <si>
    <t>完成就业见习目标任务</t>
  </si>
  <si>
    <t>就业见习补贴发放准确率</t>
  </si>
  <si>
    <t>就业见习补贴人均标准</t>
  </si>
  <si>
    <r>
      <rPr>
        <sz val="10"/>
        <color rgb="FF000000"/>
        <rFont val="Arial"/>
        <charset val="0"/>
      </rPr>
      <t>1500</t>
    </r>
    <r>
      <rPr>
        <sz val="10"/>
        <color rgb="FF000000"/>
        <rFont val="宋体"/>
        <charset val="0"/>
      </rPr>
      <t>元</t>
    </r>
    <r>
      <rPr>
        <sz val="10"/>
        <color rgb="FF000000"/>
        <rFont val="Arial"/>
        <charset val="0"/>
      </rPr>
      <t>/</t>
    </r>
    <r>
      <rPr>
        <sz val="10"/>
        <color rgb="FF000000"/>
        <rFont val="宋体"/>
        <charset val="0"/>
      </rPr>
      <t>月</t>
    </r>
  </si>
  <si>
    <t>见习单位服务满意度</t>
  </si>
  <si>
    <t>见习人员满意度</t>
  </si>
  <si>
    <t>中央就业补助资金</t>
  </si>
  <si>
    <t>资金按规定用于职业培训补贴、职业技能鉴定补贴、社会保险补贴、公益性岗位补贴，扶贫车间、求职创业补贴等支出以及经市级人民政府批准的其他支出项目；确保完成年度城镇新增就业目标任务；确保年末城镇登记失业率保持在目标范围内。</t>
  </si>
  <si>
    <t>用于职业培训补贴、职业技能鉴定补贴、社会保险补贴、公益性岗位补贴，扶贫车间、求职创业补贴等支出以及经市级人民政府批准的其他支出项目；已完成年度城镇新增就业目标任务；年末城镇登记失业率保持在目标范围内。</t>
  </si>
  <si>
    <t>城镇公益性岗位补贴</t>
  </si>
  <si>
    <t>≥500人</t>
  </si>
  <si>
    <t>528人</t>
  </si>
  <si>
    <t>乡村公益性岗位补贴</t>
  </si>
  <si>
    <t>≥1000人</t>
  </si>
  <si>
    <t>1048人</t>
  </si>
  <si>
    <t>1757人</t>
  </si>
  <si>
    <t>就业帮扶车间</t>
  </si>
  <si>
    <t>≥7个</t>
  </si>
  <si>
    <t>10个</t>
  </si>
  <si>
    <t>求职创业补贴</t>
  </si>
  <si>
    <t>≥5人</t>
  </si>
  <si>
    <t>9人</t>
  </si>
  <si>
    <t>因就业问题发生重特大群体性事件数量</t>
  </si>
  <si>
    <t>0起</t>
  </si>
  <si>
    <t>统筹整合财政涉农项目补助资金</t>
  </si>
  <si>
    <t>通过对脱贫劳动力发放技能培训补贴、外出务工一次性交通补贴等方式，促进脱贫劳动力就业，进一步提高脱贫劳动力收入。</t>
  </si>
  <si>
    <t>≥300人</t>
  </si>
  <si>
    <t>300人</t>
  </si>
  <si>
    <t>≥2200人</t>
  </si>
  <si>
    <t>2249人</t>
  </si>
  <si>
    <t>≥3000人</t>
  </si>
  <si>
    <t>3250人</t>
  </si>
  <si>
    <t>外出务工一次性交通补贴标准</t>
  </si>
  <si>
    <t>1000元</t>
  </si>
  <si>
    <t>贷免扶补创业服务经费</t>
  </si>
  <si>
    <t>资金用于2022年贷免扶补贷款目标数补贴、2018年贷免扶补扶持创业30%目标考核完成补贴</t>
  </si>
  <si>
    <t>2022年贷免扶补目标人数</t>
  </si>
  <si>
    <t>≥536人</t>
  </si>
  <si>
    <t>609人</t>
  </si>
  <si>
    <t>5098人</t>
  </si>
  <si>
    <t>贷免扶补贷款还款率</t>
  </si>
  <si>
    <t>享受贷免扶补对象满意度</t>
  </si>
  <si>
    <t>创业担保贷款贴息及奖补专项资金</t>
  </si>
  <si>
    <t>支持农村金融组织体系建设，扩大农村金融服务覆盖面；支持劳动者自主创业、自谋职业，推动解决特殊困难群体的结构性就业矛盾；支持试点城市探索深化民营和小微企业金融服务的有效模式，建立健全融资担保体系和风险补偿机制，切实做好创业担保贷款管理工作，以创业创新带动就业，推动解决特殊困难群体的结构性就业矛盾。</t>
  </si>
  <si>
    <t>扶持创业人数</t>
  </si>
  <si>
    <t>≥51人</t>
  </si>
  <si>
    <t>51人</t>
  </si>
  <si>
    <t>发放创业担保贷款金额</t>
  </si>
  <si>
    <t>3032万元</t>
  </si>
  <si>
    <t>6032万元</t>
  </si>
  <si>
    <t>创业担保贷款回收率</t>
  </si>
  <si>
    <t>资金足额拨付率</t>
  </si>
  <si>
    <t>地方配套资金到位率</t>
  </si>
  <si>
    <t>创业担保贷款基金放大倍数</t>
  </si>
  <si>
    <t>≥2倍</t>
  </si>
  <si>
    <t>2倍</t>
  </si>
  <si>
    <t>申报创业担保贷款贴息个人满意度</t>
  </si>
  <si>
    <t>申报创业担保贷款贴息小微企业满意度</t>
  </si>
  <si>
    <t>创业担保贷款中央财政贴息及奖补专项资金</t>
  </si>
  <si>
    <t>其他专项资金</t>
  </si>
  <si>
    <t>上级及其他部门拨入的各项专项资金，如人事考务工作经费、昆山市“20+20”人力资源合作奖励专项资金等。</t>
  </si>
  <si>
    <t>组织考试场次</t>
  </si>
  <si>
    <t>≥2场</t>
  </si>
  <si>
    <t>2场</t>
  </si>
  <si>
    <t>完成人力资源合作工作任务</t>
  </si>
  <si>
    <t>社会保障能力持续提高</t>
  </si>
  <si>
    <t>持续提高</t>
  </si>
  <si>
    <t>业务经办服务满意度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</si>
</sst>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rgb="FFFF0000"/>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10"/>
      <color rgb="FF000000"/>
      <name val="Arial"/>
      <charset val="0"/>
    </font>
    <font>
      <sz val="10"/>
      <color rgb="FF000000"/>
      <name val="宋体"/>
      <charset val="0"/>
      <scheme val="minor"/>
    </font>
    <font>
      <sz val="10"/>
      <color indexed="8"/>
      <name val="宋体"/>
      <charset val="134"/>
      <scheme val="minor"/>
    </font>
    <font>
      <sz val="10"/>
      <color indexed="8"/>
      <name val="宋体"/>
      <charset val="134"/>
      <scheme val="major"/>
    </font>
    <font>
      <sz val="10"/>
      <color rgb="FF000000"/>
      <name val="宋体"/>
      <charset val="0"/>
      <scheme val="major"/>
    </font>
    <font>
      <sz val="12"/>
      <color rgb="FF000000"/>
      <name val="方正仿宋_GBK"/>
      <charset val="134"/>
    </font>
    <font>
      <sz val="12"/>
      <color rgb="FF000000"/>
      <name val="Times New Roman"/>
      <charset val="0"/>
    </font>
    <font>
      <b/>
      <sz val="10"/>
      <name val="宋体"/>
      <charset val="134"/>
    </font>
    <font>
      <b/>
      <sz val="10"/>
      <name val="Times New Roman"/>
      <charset val="0"/>
    </font>
    <font>
      <b/>
      <sz val="10"/>
      <color rgb="FF000000"/>
      <name val="宋体"/>
      <charset val="0"/>
    </font>
    <font>
      <b/>
      <sz val="10"/>
      <color rgb="FF000000"/>
      <name val="Times New Roman"/>
      <charset val="0"/>
    </font>
    <font>
      <sz val="10"/>
      <name val="方正仿宋_GBK"/>
      <charset val="134"/>
    </font>
    <font>
      <sz val="11"/>
      <color indexed="8"/>
      <name val="宋体"/>
      <charset val="134"/>
    </font>
    <font>
      <sz val="11"/>
      <color rgb="FFFF0000"/>
      <name val="宋体"/>
      <charset val="134"/>
      <scheme val="minor"/>
    </font>
    <font>
      <sz val="10"/>
      <name val="宋体"/>
      <charset val="134"/>
    </font>
    <font>
      <b/>
      <sz val="18"/>
      <name val="宋体"/>
      <charset val="134"/>
    </font>
    <font>
      <b/>
      <sz val="18"/>
      <color indexed="8"/>
      <name val="宋体"/>
      <charset val="134"/>
    </font>
    <font>
      <sz val="12"/>
      <name val="宋体"/>
      <charset val="134"/>
    </font>
    <font>
      <sz val="12"/>
      <color indexed="8"/>
      <name val="宋体"/>
      <charset val="134"/>
    </font>
    <font>
      <b/>
      <sz val="10"/>
      <color indexed="8"/>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40" fillId="4" borderId="0" applyNumberFormat="0" applyBorder="0" applyAlignment="0" applyProtection="0">
      <alignment vertical="center"/>
    </xf>
    <xf numFmtId="0" fontId="41" fillId="5"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0" fillId="6" borderId="0" applyNumberFormat="0" applyBorder="0" applyAlignment="0" applyProtection="0">
      <alignment vertical="center"/>
    </xf>
    <xf numFmtId="0" fontId="42" fillId="7" borderId="0" applyNumberFormat="0" applyBorder="0" applyAlignment="0" applyProtection="0">
      <alignment vertical="center"/>
    </xf>
    <xf numFmtId="43" fontId="1" fillId="0" borderId="0" applyFont="0" applyFill="0" applyBorder="0" applyAlignment="0" applyProtection="0">
      <alignment vertical="center"/>
    </xf>
    <xf numFmtId="0" fontId="43" fillId="8" borderId="0" applyNumberFormat="0" applyBorder="0" applyAlignment="0" applyProtection="0">
      <alignment vertical="center"/>
    </xf>
    <xf numFmtId="0" fontId="44" fillId="0" borderId="0" applyNumberFormat="0" applyFill="0" applyBorder="0" applyAlignment="0" applyProtection="0">
      <alignment vertical="center"/>
    </xf>
    <xf numFmtId="9"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 fillId="9" borderId="18" applyNumberFormat="0" applyFont="0" applyAlignment="0" applyProtection="0">
      <alignment vertical="center"/>
    </xf>
    <xf numFmtId="0" fontId="43" fillId="1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9" applyNumberFormat="0" applyFill="0" applyAlignment="0" applyProtection="0">
      <alignment vertical="center"/>
    </xf>
    <xf numFmtId="0" fontId="51" fillId="0" borderId="19" applyNumberFormat="0" applyFill="0" applyAlignment="0" applyProtection="0">
      <alignment vertical="center"/>
    </xf>
    <xf numFmtId="0" fontId="43" fillId="11" borderId="0" applyNumberFormat="0" applyBorder="0" applyAlignment="0" applyProtection="0">
      <alignment vertical="center"/>
    </xf>
    <xf numFmtId="0" fontId="46" fillId="0" borderId="20" applyNumberFormat="0" applyFill="0" applyAlignment="0" applyProtection="0">
      <alignment vertical="center"/>
    </xf>
    <xf numFmtId="0" fontId="43" fillId="12" borderId="0" applyNumberFormat="0" applyBorder="0" applyAlignment="0" applyProtection="0">
      <alignment vertical="center"/>
    </xf>
    <xf numFmtId="0" fontId="52" fillId="13" borderId="21" applyNumberFormat="0" applyAlignment="0" applyProtection="0">
      <alignment vertical="center"/>
    </xf>
    <xf numFmtId="0" fontId="53" fillId="13" borderId="17" applyNumberFormat="0" applyAlignment="0" applyProtection="0">
      <alignment vertical="center"/>
    </xf>
    <xf numFmtId="0" fontId="54" fillId="14" borderId="22" applyNumberFormat="0" applyAlignment="0" applyProtection="0">
      <alignment vertical="center"/>
    </xf>
    <xf numFmtId="0" fontId="40" fillId="15" borderId="0" applyNumberFormat="0" applyBorder="0" applyAlignment="0" applyProtection="0">
      <alignment vertical="center"/>
    </xf>
    <xf numFmtId="0" fontId="43" fillId="16" borderId="0" applyNumberFormat="0" applyBorder="0" applyAlignment="0" applyProtection="0">
      <alignment vertical="center"/>
    </xf>
    <xf numFmtId="0" fontId="55" fillId="0" borderId="23" applyNumberFormat="0" applyFill="0" applyAlignment="0" applyProtection="0">
      <alignment vertical="center"/>
    </xf>
    <xf numFmtId="0" fontId="56" fillId="0" borderId="24" applyNumberFormat="0" applyFill="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40" fillId="19" borderId="0" applyNumberFormat="0" applyBorder="0" applyAlignment="0" applyProtection="0">
      <alignment vertical="center"/>
    </xf>
    <xf numFmtId="0" fontId="43"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3" fillId="29" borderId="0" applyNumberFormat="0" applyBorder="0" applyAlignment="0" applyProtection="0">
      <alignment vertical="center"/>
    </xf>
    <xf numFmtId="0" fontId="40"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0" fillId="33" borderId="0" applyNumberFormat="0" applyBorder="0" applyAlignment="0" applyProtection="0">
      <alignment vertical="center"/>
    </xf>
    <xf numFmtId="0" fontId="43" fillId="34" borderId="0" applyNumberFormat="0" applyBorder="0" applyAlignment="0" applyProtection="0">
      <alignment vertical="center"/>
    </xf>
    <xf numFmtId="0" fontId="28" fillId="0" borderId="0"/>
    <xf numFmtId="0" fontId="23" fillId="0" borderId="0">
      <alignment vertical="center"/>
    </xf>
  </cellStyleXfs>
  <cellXfs count="16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9" fontId="9" fillId="0" borderId="10"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9" fontId="9" fillId="0" borderId="12"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9" fontId="12" fillId="0" borderId="10" xfId="0" applyNumberFormat="1"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0" fillId="0" borderId="1" xfId="0" applyFont="1" applyFill="1" applyBorder="1" applyAlignment="1">
      <alignment horizontal="center" vertical="center" wrapText="1"/>
    </xf>
    <xf numFmtId="49" fontId="14" fillId="0" borderId="1" xfId="5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9" fontId="15" fillId="0" borderId="10" xfId="0" applyNumberFormat="1"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10" fillId="0" borderId="12"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 fillId="0" borderId="0" xfId="0" applyFont="1" applyFill="1" applyBorder="1" applyAlignment="1">
      <alignment horizontal="center" vertical="center"/>
    </xf>
    <xf numFmtId="49" fontId="23" fillId="0" borderId="1" xfId="50" applyNumberFormat="1" applyFont="1" applyFill="1" applyBorder="1" applyAlignment="1">
      <alignment horizontal="left" vertical="center" wrapText="1"/>
    </xf>
    <xf numFmtId="0" fontId="24" fillId="0" borderId="0" xfId="0" applyFont="1" applyFill="1" applyBorder="1" applyAlignment="1">
      <alignment vertical="center"/>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3" fillId="0" borderId="0" xfId="0" applyFont="1" applyFill="1" applyBorder="1" applyAlignment="1"/>
    <xf numFmtId="0" fontId="25" fillId="0" borderId="0" xfId="0" applyFont="1" applyFill="1" applyBorder="1" applyAlignment="1"/>
    <xf numFmtId="0" fontId="23" fillId="0" borderId="0" xfId="0" applyFont="1" applyFill="1" applyAlignment="1"/>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8" xfId="0" applyFont="1" applyFill="1" applyBorder="1" applyAlignment="1">
      <alignment vertical="center"/>
    </xf>
    <xf numFmtId="0" fontId="6" fillId="0" borderId="0" xfId="0" applyFont="1" applyFill="1" applyBorder="1" applyAlignment="1">
      <alignment vertical="center" wrapText="1"/>
    </xf>
    <xf numFmtId="0" fontId="29"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13" fillId="0" borderId="0" xfId="0" applyNumberFormat="1" applyFont="1" applyFill="1" applyBorder="1" applyAlignment="1" applyProtection="1">
      <alignment horizontal="right"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49" fontId="29" fillId="0" borderId="1" xfId="0" applyNumberFormat="1" applyFont="1" applyFill="1" applyBorder="1" applyAlignment="1">
      <alignment horizontal="left" vertical="top" wrapText="1"/>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32"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horizontal="center"/>
    </xf>
    <xf numFmtId="0" fontId="28" fillId="0" borderId="0" xfId="49" applyFill="1" applyBorder="1" applyAlignment="1">
      <alignment vertical="center"/>
    </xf>
    <xf numFmtId="0" fontId="28"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31" fillId="0" borderId="0" xfId="0" applyFont="1" applyFill="1" applyBorder="1" applyAlignment="1"/>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9" fillId="0" borderId="1" xfId="0" applyNumberFormat="1" applyFont="1" applyFill="1" applyBorder="1" applyAlignment="1">
      <alignment horizontal="center" vertical="center" shrinkToFit="1"/>
    </xf>
    <xf numFmtId="0" fontId="25" fillId="0" borderId="0" xfId="0" applyFont="1" applyFill="1" applyBorder="1" applyAlignment="1">
      <alignment horizontal="left" vertical="top" wrapText="1"/>
    </xf>
    <xf numFmtId="0" fontId="33" fillId="0" borderId="0" xfId="0" applyFont="1" applyFill="1" applyBorder="1" applyAlignment="1">
      <alignment horizontal="center" wrapText="1"/>
    </xf>
    <xf numFmtId="0" fontId="28"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6" fontId="29" fillId="0" borderId="1" xfId="0" applyNumberFormat="1" applyFont="1" applyFill="1" applyBorder="1" applyAlignment="1">
      <alignment horizontal="center" vertical="center" wrapText="1" shrinkToFit="1"/>
    </xf>
    <xf numFmtId="176" fontId="28"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0" fontId="35" fillId="0" borderId="0" xfId="0" applyFont="1" applyAlignment="1">
      <alignment horizontal="center" vertical="center"/>
    </xf>
    <xf numFmtId="0" fontId="28" fillId="0" borderId="0" xfId="0" applyFont="1" applyAlignment="1"/>
    <xf numFmtId="0" fontId="36" fillId="2" borderId="16" xfId="0" applyNumberFormat="1" applyFont="1" applyFill="1" applyBorder="1" applyAlignment="1">
      <alignment horizontal="center" vertical="center"/>
    </xf>
    <xf numFmtId="0" fontId="36" fillId="2" borderId="16" xfId="0" applyNumberFormat="1" applyFont="1" applyFill="1" applyBorder="1" applyAlignment="1">
      <alignment horizontal="left" vertical="center"/>
    </xf>
    <xf numFmtId="0" fontId="36" fillId="3" borderId="16" xfId="0" applyNumberFormat="1" applyFont="1" applyFill="1" applyBorder="1" applyAlignment="1">
      <alignment horizontal="center" vertical="center"/>
    </xf>
    <xf numFmtId="0" fontId="36" fillId="3" borderId="16" xfId="0" applyNumberFormat="1" applyFont="1" applyFill="1" applyBorder="1" applyAlignment="1">
      <alignment horizontal="right" vertical="center"/>
    </xf>
    <xf numFmtId="0" fontId="36" fillId="3" borderId="16" xfId="0" applyNumberFormat="1" applyFont="1" applyFill="1" applyBorder="1" applyAlignment="1">
      <alignment horizontal="left" vertical="center" wrapText="1"/>
    </xf>
    <xf numFmtId="0" fontId="37" fillId="0" borderId="0" xfId="0" applyFont="1" applyAlignment="1"/>
    <xf numFmtId="0" fontId="36" fillId="2" borderId="16" xfId="0" applyNumberFormat="1" applyFont="1" applyFill="1" applyBorder="1" applyAlignment="1">
      <alignment horizontal="center" vertical="center" wrapText="1"/>
    </xf>
    <xf numFmtId="0" fontId="38"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center" vertical="center" wrapText="1"/>
    </xf>
    <xf numFmtId="0" fontId="36"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right" vertical="center" wrapText="1"/>
    </xf>
    <xf numFmtId="0" fontId="39" fillId="0" borderId="0" xfId="0" applyFont="1" applyAlignment="1">
      <alignment horizontal="center" vertical="center"/>
    </xf>
    <xf numFmtId="0" fontId="36" fillId="3" borderId="16" xfId="0" applyNumberFormat="1" applyFont="1" applyFill="1" applyBorder="1" applyAlignment="1">
      <alignment horizontal="left" vertical="center"/>
    </xf>
    <xf numFmtId="0" fontId="10" fillId="0" borderId="0" xfId="0" applyFont="1" applyFill="1" applyBorder="1" applyAlignment="1"/>
    <xf numFmtId="0" fontId="39" fillId="0" borderId="0" xfId="0" applyFont="1" applyAlignment="1"/>
    <xf numFmtId="0" fontId="25" fillId="0" borderId="0" xfId="0" applyFont="1" applyAlignment="1"/>
    <xf numFmtId="0" fontId="0" fillId="0" borderId="0" xfId="0" applyFont="1" applyFill="1">
      <alignment vertical="center"/>
    </xf>
    <xf numFmtId="0" fontId="39" fillId="0" borderId="0" xfId="0" applyFont="1" applyFill="1" applyAlignment="1">
      <alignment horizontal="center" vertical="center"/>
    </xf>
    <xf numFmtId="0" fontId="36" fillId="0" borderId="16" xfId="0" applyNumberFormat="1" applyFont="1" applyFill="1" applyBorder="1" applyAlignment="1">
      <alignment horizontal="center" vertical="center" wrapText="1"/>
    </xf>
    <xf numFmtId="4" fontId="36" fillId="3" borderId="16" xfId="0" applyNumberFormat="1" applyFont="1" applyFill="1" applyBorder="1" applyAlignment="1">
      <alignment horizontal="right" vertical="center"/>
    </xf>
    <xf numFmtId="0" fontId="36" fillId="0" borderId="16" xfId="0" applyNumberFormat="1" applyFont="1" applyFill="1" applyBorder="1" applyAlignment="1">
      <alignment horizontal="right" vertical="center"/>
    </xf>
    <xf numFmtId="4" fontId="36" fillId="0" borderId="16" xfId="0" applyNumberFormat="1" applyFont="1" applyFill="1" applyBorder="1" applyAlignment="1">
      <alignment horizontal="right" vertical="center"/>
    </xf>
    <xf numFmtId="0" fontId="36" fillId="0" borderId="16" xfId="0" applyNumberFormat="1" applyFont="1" applyFill="1" applyBorder="1" applyAlignment="1">
      <alignment horizontal="left" vertical="center"/>
    </xf>
    <xf numFmtId="177" fontId="36" fillId="0" borderId="16"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7" activePane="bottomLeft" state="frozen"/>
      <selection/>
      <selection pane="bottomLeft" activeCell="J32" sqref="J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7" t="s">
        <v>0</v>
      </c>
    </row>
    <row r="2" ht="14.25" spans="6:6">
      <c r="F2" s="135" t="s">
        <v>1</v>
      </c>
    </row>
    <row r="3" ht="14.25" spans="1:6">
      <c r="A3" s="135" t="s">
        <v>2</v>
      </c>
      <c r="F3" s="135" t="s">
        <v>3</v>
      </c>
    </row>
    <row r="4" ht="19.5" customHeight="1" spans="1:6">
      <c r="A4" s="136" t="s">
        <v>4</v>
      </c>
      <c r="B4" s="136"/>
      <c r="C4" s="136"/>
      <c r="D4" s="136" t="s">
        <v>5</v>
      </c>
      <c r="E4" s="136"/>
      <c r="F4" s="136"/>
    </row>
    <row r="5" ht="19.5" customHeight="1" spans="1:6">
      <c r="A5" s="136" t="s">
        <v>6</v>
      </c>
      <c r="B5" s="136" t="s">
        <v>7</v>
      </c>
      <c r="C5" s="136" t="s">
        <v>8</v>
      </c>
      <c r="D5" s="136" t="s">
        <v>9</v>
      </c>
      <c r="E5" s="136" t="s">
        <v>7</v>
      </c>
      <c r="F5" s="136" t="s">
        <v>8</v>
      </c>
    </row>
    <row r="6" ht="19.5" customHeight="1" spans="1:6">
      <c r="A6" s="136" t="s">
        <v>10</v>
      </c>
      <c r="B6" s="136"/>
      <c r="C6" s="136" t="s">
        <v>11</v>
      </c>
      <c r="D6" s="136" t="s">
        <v>10</v>
      </c>
      <c r="E6" s="136"/>
      <c r="F6" s="136" t="s">
        <v>12</v>
      </c>
    </row>
    <row r="7" ht="19.5" customHeight="1" spans="1:6">
      <c r="A7" s="137" t="s">
        <v>13</v>
      </c>
      <c r="B7" s="136" t="s">
        <v>11</v>
      </c>
      <c r="C7" s="139" t="s">
        <v>14</v>
      </c>
      <c r="D7" s="137" t="s">
        <v>15</v>
      </c>
      <c r="E7" s="136" t="s">
        <v>16</v>
      </c>
      <c r="F7" s="139" t="s">
        <v>17</v>
      </c>
    </row>
    <row r="8" ht="19.5" customHeight="1" spans="1:6">
      <c r="A8" s="137" t="s">
        <v>18</v>
      </c>
      <c r="B8" s="136" t="s">
        <v>12</v>
      </c>
      <c r="C8" s="139"/>
      <c r="D8" s="137" t="s">
        <v>19</v>
      </c>
      <c r="E8" s="136" t="s">
        <v>20</v>
      </c>
      <c r="F8" s="139"/>
    </row>
    <row r="9" ht="19.5" customHeight="1" spans="1:6">
      <c r="A9" s="137" t="s">
        <v>21</v>
      </c>
      <c r="B9" s="136" t="s">
        <v>22</v>
      </c>
      <c r="C9" s="139"/>
      <c r="D9" s="137" t="s">
        <v>23</v>
      </c>
      <c r="E9" s="136" t="s">
        <v>24</v>
      </c>
      <c r="F9" s="139"/>
    </row>
    <row r="10" ht="19.5" customHeight="1" spans="1:6">
      <c r="A10" s="137" t="s">
        <v>25</v>
      </c>
      <c r="B10" s="136" t="s">
        <v>26</v>
      </c>
      <c r="C10" s="139" t="s">
        <v>27</v>
      </c>
      <c r="D10" s="137" t="s">
        <v>28</v>
      </c>
      <c r="E10" s="136" t="s">
        <v>29</v>
      </c>
      <c r="F10" s="139"/>
    </row>
    <row r="11" ht="19.5" customHeight="1" spans="1:6">
      <c r="A11" s="137" t="s">
        <v>30</v>
      </c>
      <c r="B11" s="136" t="s">
        <v>31</v>
      </c>
      <c r="C11" s="139" t="s">
        <v>27</v>
      </c>
      <c r="D11" s="137" t="s">
        <v>32</v>
      </c>
      <c r="E11" s="136" t="s">
        <v>33</v>
      </c>
      <c r="F11" s="139"/>
    </row>
    <row r="12" ht="19.5" customHeight="1" spans="1:6">
      <c r="A12" s="137" t="s">
        <v>34</v>
      </c>
      <c r="B12" s="136" t="s">
        <v>35</v>
      </c>
      <c r="C12" s="139" t="s">
        <v>27</v>
      </c>
      <c r="D12" s="137" t="s">
        <v>36</v>
      </c>
      <c r="E12" s="136" t="s">
        <v>37</v>
      </c>
      <c r="F12" s="139"/>
    </row>
    <row r="13" ht="19.5" customHeight="1" spans="1:6">
      <c r="A13" s="137" t="s">
        <v>38</v>
      </c>
      <c r="B13" s="136" t="s">
        <v>39</v>
      </c>
      <c r="C13" s="139" t="s">
        <v>27</v>
      </c>
      <c r="D13" s="137" t="s">
        <v>40</v>
      </c>
      <c r="E13" s="136" t="s">
        <v>41</v>
      </c>
      <c r="F13" s="139"/>
    </row>
    <row r="14" ht="19.5" customHeight="1" spans="1:6">
      <c r="A14" s="137" t="s">
        <v>42</v>
      </c>
      <c r="B14" s="136" t="s">
        <v>43</v>
      </c>
      <c r="C14" s="139" t="s">
        <v>44</v>
      </c>
      <c r="D14" s="137" t="s">
        <v>45</v>
      </c>
      <c r="E14" s="136" t="s">
        <v>46</v>
      </c>
      <c r="F14" s="139" t="s">
        <v>47</v>
      </c>
    </row>
    <row r="15" ht="19.5" customHeight="1" spans="1:6">
      <c r="A15" s="137"/>
      <c r="B15" s="136" t="s">
        <v>48</v>
      </c>
      <c r="C15" s="139"/>
      <c r="D15" s="137" t="s">
        <v>49</v>
      </c>
      <c r="E15" s="136" t="s">
        <v>50</v>
      </c>
      <c r="F15" s="139" t="s">
        <v>51</v>
      </c>
    </row>
    <row r="16" ht="19.5" customHeight="1" spans="1:6">
      <c r="A16" s="137"/>
      <c r="B16" s="136" t="s">
        <v>52</v>
      </c>
      <c r="C16" s="139"/>
      <c r="D16" s="137" t="s">
        <v>53</v>
      </c>
      <c r="E16" s="136" t="s">
        <v>54</v>
      </c>
      <c r="F16" s="139"/>
    </row>
    <row r="17" ht="19.5" customHeight="1" spans="1:6">
      <c r="A17" s="137"/>
      <c r="B17" s="136" t="s">
        <v>55</v>
      </c>
      <c r="C17" s="139"/>
      <c r="D17" s="137" t="s">
        <v>56</v>
      </c>
      <c r="E17" s="136" t="s">
        <v>57</v>
      </c>
      <c r="F17" s="139"/>
    </row>
    <row r="18" ht="19.5" customHeight="1" spans="1:6">
      <c r="A18" s="137"/>
      <c r="B18" s="136" t="s">
        <v>58</v>
      </c>
      <c r="C18" s="139"/>
      <c r="D18" s="137" t="s">
        <v>59</v>
      </c>
      <c r="E18" s="136" t="s">
        <v>60</v>
      </c>
      <c r="F18" s="139" t="s">
        <v>61</v>
      </c>
    </row>
    <row r="19" ht="19.5" customHeight="1" spans="1:6">
      <c r="A19" s="137"/>
      <c r="B19" s="136" t="s">
        <v>62</v>
      </c>
      <c r="C19" s="139"/>
      <c r="D19" s="137" t="s">
        <v>63</v>
      </c>
      <c r="E19" s="136" t="s">
        <v>64</v>
      </c>
      <c r="F19" s="139"/>
    </row>
    <row r="20" ht="19.5" customHeight="1" spans="1:6">
      <c r="A20" s="137"/>
      <c r="B20" s="136" t="s">
        <v>65</v>
      </c>
      <c r="C20" s="139"/>
      <c r="D20" s="137" t="s">
        <v>66</v>
      </c>
      <c r="E20" s="136" t="s">
        <v>67</v>
      </c>
      <c r="F20" s="139"/>
    </row>
    <row r="21" ht="19.5" customHeight="1" spans="1:6">
      <c r="A21" s="137"/>
      <c r="B21" s="136" t="s">
        <v>68</v>
      </c>
      <c r="C21" s="139"/>
      <c r="D21" s="137" t="s">
        <v>69</v>
      </c>
      <c r="E21" s="136" t="s">
        <v>70</v>
      </c>
      <c r="F21" s="139"/>
    </row>
    <row r="22" ht="19.5" customHeight="1" spans="1:6">
      <c r="A22" s="137"/>
      <c r="B22" s="136" t="s">
        <v>71</v>
      </c>
      <c r="C22" s="139"/>
      <c r="D22" s="137" t="s">
        <v>72</v>
      </c>
      <c r="E22" s="136" t="s">
        <v>73</v>
      </c>
      <c r="F22" s="139"/>
    </row>
    <row r="23" ht="19.5" customHeight="1" spans="1:6">
      <c r="A23" s="137"/>
      <c r="B23" s="136" t="s">
        <v>74</v>
      </c>
      <c r="C23" s="139"/>
      <c r="D23" s="137" t="s">
        <v>75</v>
      </c>
      <c r="E23" s="136" t="s">
        <v>76</v>
      </c>
      <c r="F23" s="139"/>
    </row>
    <row r="24" ht="19.5" customHeight="1" spans="1:6">
      <c r="A24" s="137"/>
      <c r="B24" s="136" t="s">
        <v>77</v>
      </c>
      <c r="C24" s="139"/>
      <c r="D24" s="137" t="s">
        <v>78</v>
      </c>
      <c r="E24" s="136" t="s">
        <v>79</v>
      </c>
      <c r="F24" s="139"/>
    </row>
    <row r="25" ht="19.5" customHeight="1" spans="1:6">
      <c r="A25" s="137"/>
      <c r="B25" s="136" t="s">
        <v>80</v>
      </c>
      <c r="C25" s="139"/>
      <c r="D25" s="137" t="s">
        <v>81</v>
      </c>
      <c r="E25" s="136" t="s">
        <v>82</v>
      </c>
      <c r="F25" s="139" t="s">
        <v>83</v>
      </c>
    </row>
    <row r="26" ht="19.5" customHeight="1" spans="1:6">
      <c r="A26" s="137"/>
      <c r="B26" s="136" t="s">
        <v>84</v>
      </c>
      <c r="C26" s="139"/>
      <c r="D26" s="137" t="s">
        <v>85</v>
      </c>
      <c r="E26" s="136" t="s">
        <v>86</v>
      </c>
      <c r="F26" s="139"/>
    </row>
    <row r="27" ht="19.5" customHeight="1" spans="1:6">
      <c r="A27" s="137"/>
      <c r="B27" s="136" t="s">
        <v>87</v>
      </c>
      <c r="C27" s="139"/>
      <c r="D27" s="137" t="s">
        <v>88</v>
      </c>
      <c r="E27" s="136" t="s">
        <v>89</v>
      </c>
      <c r="F27" s="139"/>
    </row>
    <row r="28" ht="19.5" customHeight="1" spans="1:6">
      <c r="A28" s="137"/>
      <c r="B28" s="136" t="s">
        <v>90</v>
      </c>
      <c r="C28" s="139"/>
      <c r="D28" s="137" t="s">
        <v>91</v>
      </c>
      <c r="E28" s="136" t="s">
        <v>92</v>
      </c>
      <c r="F28" s="139"/>
    </row>
    <row r="29" ht="19.5" customHeight="1" spans="1:6">
      <c r="A29" s="137"/>
      <c r="B29" s="136" t="s">
        <v>93</v>
      </c>
      <c r="C29" s="139"/>
      <c r="D29" s="137" t="s">
        <v>94</v>
      </c>
      <c r="E29" s="136" t="s">
        <v>95</v>
      </c>
      <c r="F29" s="139" t="s">
        <v>96</v>
      </c>
    </row>
    <row r="30" ht="19.5" customHeight="1" spans="1:6">
      <c r="A30" s="136"/>
      <c r="B30" s="136" t="s">
        <v>97</v>
      </c>
      <c r="C30" s="139"/>
      <c r="D30" s="137" t="s">
        <v>98</v>
      </c>
      <c r="E30" s="136" t="s">
        <v>99</v>
      </c>
      <c r="F30" s="139"/>
    </row>
    <row r="31" ht="19.5" customHeight="1" spans="1:6">
      <c r="A31" s="136"/>
      <c r="B31" s="136" t="s">
        <v>100</v>
      </c>
      <c r="C31" s="139"/>
      <c r="D31" s="137" t="s">
        <v>101</v>
      </c>
      <c r="E31" s="136" t="s">
        <v>102</v>
      </c>
      <c r="F31" s="139"/>
    </row>
    <row r="32" ht="19.5" customHeight="1" spans="1:6">
      <c r="A32" s="136"/>
      <c r="B32" s="136" t="s">
        <v>103</v>
      </c>
      <c r="C32" s="139"/>
      <c r="D32" s="137" t="s">
        <v>104</v>
      </c>
      <c r="E32" s="136" t="s">
        <v>105</v>
      </c>
      <c r="F32" s="139"/>
    </row>
    <row r="33" ht="19.5" customHeight="1" spans="1:6">
      <c r="A33" s="136" t="s">
        <v>106</v>
      </c>
      <c r="B33" s="136" t="s">
        <v>107</v>
      </c>
      <c r="C33" s="155">
        <v>14524.06</v>
      </c>
      <c r="D33" s="136" t="s">
        <v>108</v>
      </c>
      <c r="E33" s="136" t="s">
        <v>109</v>
      </c>
      <c r="F33" s="157">
        <v>14520.55</v>
      </c>
    </row>
    <row r="34" ht="19.5" customHeight="1" spans="1:6">
      <c r="A34" s="137" t="s">
        <v>110</v>
      </c>
      <c r="B34" s="136" t="s">
        <v>111</v>
      </c>
      <c r="C34" s="139" t="s">
        <v>27</v>
      </c>
      <c r="D34" s="137" t="s">
        <v>112</v>
      </c>
      <c r="E34" s="136" t="s">
        <v>113</v>
      </c>
      <c r="F34" s="156" t="s">
        <v>27</v>
      </c>
    </row>
    <row r="35" ht="19.5" customHeight="1" spans="1:6">
      <c r="A35" s="137" t="s">
        <v>114</v>
      </c>
      <c r="B35" s="136" t="s">
        <v>115</v>
      </c>
      <c r="C35" s="139" t="s">
        <v>116</v>
      </c>
      <c r="D35" s="137" t="s">
        <v>117</v>
      </c>
      <c r="E35" s="136" t="s">
        <v>118</v>
      </c>
      <c r="F35" s="159">
        <v>27.91</v>
      </c>
    </row>
    <row r="36" ht="19.5" customHeight="1" spans="1:6">
      <c r="A36" s="136" t="s">
        <v>119</v>
      </c>
      <c r="B36" s="136" t="s">
        <v>120</v>
      </c>
      <c r="C36" s="139" t="s">
        <v>121</v>
      </c>
      <c r="D36" s="136" t="s">
        <v>119</v>
      </c>
      <c r="E36" s="136" t="s">
        <v>122</v>
      </c>
      <c r="F36" s="139" t="s">
        <v>121</v>
      </c>
    </row>
    <row r="37" ht="19.5" customHeight="1" spans="1:6">
      <c r="A37" s="148" t="s">
        <v>123</v>
      </c>
      <c r="B37" s="148"/>
      <c r="C37" s="148"/>
      <c r="D37" s="148"/>
      <c r="E37" s="148"/>
      <c r="F37" s="148"/>
    </row>
    <row r="38" ht="19.5" customHeight="1" spans="1:6">
      <c r="A38" s="148" t="s">
        <v>124</v>
      </c>
      <c r="B38" s="148"/>
      <c r="C38" s="148"/>
      <c r="D38" s="148"/>
      <c r="E38" s="148"/>
      <c r="F38" s="148"/>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9" sqref="I9"/>
    </sheetView>
  </sheetViews>
  <sheetFormatPr defaultColWidth="9" defaultRowHeight="13.5" outlineLevelCol="4"/>
  <cols>
    <col min="1" max="1" width="41.25" customWidth="1"/>
    <col min="2" max="2" width="10" customWidth="1"/>
    <col min="3" max="5" width="27.125" customWidth="1"/>
  </cols>
  <sheetData>
    <row r="1" ht="25.5" spans="3:3">
      <c r="C1" s="134" t="s">
        <v>570</v>
      </c>
    </row>
    <row r="2" ht="14.25" spans="5:5">
      <c r="E2" s="135" t="s">
        <v>571</v>
      </c>
    </row>
    <row r="3" ht="14.25" spans="1:5">
      <c r="A3" s="135" t="s">
        <v>2</v>
      </c>
      <c r="E3" s="135" t="s">
        <v>572</v>
      </c>
    </row>
    <row r="4" ht="15" customHeight="1" spans="1:5">
      <c r="A4" s="142" t="s">
        <v>573</v>
      </c>
      <c r="B4" s="142" t="s">
        <v>7</v>
      </c>
      <c r="C4" s="142" t="s">
        <v>574</v>
      </c>
      <c r="D4" s="142" t="s">
        <v>575</v>
      </c>
      <c r="E4" s="142" t="s">
        <v>576</v>
      </c>
    </row>
    <row r="5" ht="15" customHeight="1" spans="1:5">
      <c r="A5" s="142" t="s">
        <v>577</v>
      </c>
      <c r="B5" s="142"/>
      <c r="C5" s="142" t="s">
        <v>11</v>
      </c>
      <c r="D5" s="142" t="s">
        <v>12</v>
      </c>
      <c r="E5" s="142" t="s">
        <v>22</v>
      </c>
    </row>
    <row r="6" ht="15" customHeight="1" spans="1:5">
      <c r="A6" s="143" t="s">
        <v>578</v>
      </c>
      <c r="B6" s="142" t="s">
        <v>11</v>
      </c>
      <c r="C6" s="144" t="s">
        <v>579</v>
      </c>
      <c r="D6" s="144" t="s">
        <v>579</v>
      </c>
      <c r="E6" s="144" t="s">
        <v>579</v>
      </c>
    </row>
    <row r="7" ht="15" customHeight="1" spans="1:5">
      <c r="A7" s="145" t="s">
        <v>580</v>
      </c>
      <c r="B7" s="142" t="s">
        <v>12</v>
      </c>
      <c r="C7" s="146" t="s">
        <v>581</v>
      </c>
      <c r="D7" s="146" t="s">
        <v>582</v>
      </c>
      <c r="E7" s="146" t="s">
        <v>582</v>
      </c>
    </row>
    <row r="8" ht="15" customHeight="1" spans="1:5">
      <c r="A8" s="145" t="s">
        <v>583</v>
      </c>
      <c r="B8" s="142" t="s">
        <v>22</v>
      </c>
      <c r="C8" s="146" t="s">
        <v>27</v>
      </c>
      <c r="D8" s="146" t="s">
        <v>27</v>
      </c>
      <c r="E8" s="146" t="s">
        <v>27</v>
      </c>
    </row>
    <row r="9" ht="15" customHeight="1" spans="1:5">
      <c r="A9" s="145" t="s">
        <v>584</v>
      </c>
      <c r="B9" s="142" t="s">
        <v>26</v>
      </c>
      <c r="C9" s="146" t="s">
        <v>585</v>
      </c>
      <c r="D9" s="146" t="s">
        <v>480</v>
      </c>
      <c r="E9" s="146" t="s">
        <v>480</v>
      </c>
    </row>
    <row r="10" ht="15" customHeight="1" spans="1:5">
      <c r="A10" s="145" t="s">
        <v>586</v>
      </c>
      <c r="B10" s="142" t="s">
        <v>31</v>
      </c>
      <c r="C10" s="146"/>
      <c r="D10" s="146"/>
      <c r="E10" s="146" t="s">
        <v>27</v>
      </c>
    </row>
    <row r="11" ht="15" customHeight="1" spans="1:5">
      <c r="A11" s="145" t="s">
        <v>587</v>
      </c>
      <c r="B11" s="142" t="s">
        <v>35</v>
      </c>
      <c r="C11" s="146" t="s">
        <v>585</v>
      </c>
      <c r="D11" s="146" t="s">
        <v>480</v>
      </c>
      <c r="E11" s="146" t="s">
        <v>480</v>
      </c>
    </row>
    <row r="12" ht="15" customHeight="1" spans="1:5">
      <c r="A12" s="145" t="s">
        <v>588</v>
      </c>
      <c r="B12" s="142" t="s">
        <v>39</v>
      </c>
      <c r="C12" s="146" t="s">
        <v>331</v>
      </c>
      <c r="D12" s="146" t="s">
        <v>428</v>
      </c>
      <c r="E12" s="146" t="s">
        <v>428</v>
      </c>
    </row>
    <row r="13" ht="15" customHeight="1" spans="1:5">
      <c r="A13" s="145" t="s">
        <v>589</v>
      </c>
      <c r="B13" s="142" t="s">
        <v>43</v>
      </c>
      <c r="C13" s="144" t="s">
        <v>579</v>
      </c>
      <c r="D13" s="144" t="s">
        <v>579</v>
      </c>
      <c r="E13" s="146" t="s">
        <v>428</v>
      </c>
    </row>
    <row r="14" ht="15" customHeight="1" spans="1:5">
      <c r="A14" s="145" t="s">
        <v>590</v>
      </c>
      <c r="B14" s="142" t="s">
        <v>48</v>
      </c>
      <c r="C14" s="144" t="s">
        <v>579</v>
      </c>
      <c r="D14" s="144" t="s">
        <v>579</v>
      </c>
      <c r="E14" s="146" t="s">
        <v>27</v>
      </c>
    </row>
    <row r="15" ht="15" customHeight="1" spans="1:5">
      <c r="A15" s="145" t="s">
        <v>591</v>
      </c>
      <c r="B15" s="142" t="s">
        <v>52</v>
      </c>
      <c r="C15" s="144" t="s">
        <v>579</v>
      </c>
      <c r="D15" s="144" t="s">
        <v>579</v>
      </c>
      <c r="E15" s="146" t="s">
        <v>27</v>
      </c>
    </row>
    <row r="16" ht="15" customHeight="1" spans="1:5">
      <c r="A16" s="145" t="s">
        <v>592</v>
      </c>
      <c r="B16" s="142" t="s">
        <v>55</v>
      </c>
      <c r="C16" s="144" t="s">
        <v>579</v>
      </c>
      <c r="D16" s="144" t="s">
        <v>579</v>
      </c>
      <c r="E16" s="144" t="s">
        <v>579</v>
      </c>
    </row>
    <row r="17" ht="15" customHeight="1" spans="1:5">
      <c r="A17" s="145" t="s">
        <v>593</v>
      </c>
      <c r="B17" s="142" t="s">
        <v>58</v>
      </c>
      <c r="C17" s="144" t="s">
        <v>579</v>
      </c>
      <c r="D17" s="144" t="s">
        <v>579</v>
      </c>
      <c r="E17" s="146" t="s">
        <v>27</v>
      </c>
    </row>
    <row r="18" ht="15" customHeight="1" spans="1:5">
      <c r="A18" s="145" t="s">
        <v>594</v>
      </c>
      <c r="B18" s="142" t="s">
        <v>62</v>
      </c>
      <c r="C18" s="144" t="s">
        <v>579</v>
      </c>
      <c r="D18" s="144" t="s">
        <v>579</v>
      </c>
      <c r="E18" s="146" t="s">
        <v>27</v>
      </c>
    </row>
    <row r="19" ht="15" customHeight="1" spans="1:5">
      <c r="A19" s="145" t="s">
        <v>595</v>
      </c>
      <c r="B19" s="142" t="s">
        <v>65</v>
      </c>
      <c r="C19" s="144" t="s">
        <v>579</v>
      </c>
      <c r="D19" s="144" t="s">
        <v>579</v>
      </c>
      <c r="E19" s="146" t="s">
        <v>27</v>
      </c>
    </row>
    <row r="20" ht="15" customHeight="1" spans="1:5">
      <c r="A20" s="145" t="s">
        <v>596</v>
      </c>
      <c r="B20" s="142" t="s">
        <v>68</v>
      </c>
      <c r="C20" s="144" t="s">
        <v>579</v>
      </c>
      <c r="D20" s="144" t="s">
        <v>579</v>
      </c>
      <c r="E20" s="146" t="s">
        <v>331</v>
      </c>
    </row>
    <row r="21" ht="15" customHeight="1" spans="1:5">
      <c r="A21" s="145" t="s">
        <v>597</v>
      </c>
      <c r="B21" s="142" t="s">
        <v>71</v>
      </c>
      <c r="C21" s="144" t="s">
        <v>579</v>
      </c>
      <c r="D21" s="144" t="s">
        <v>579</v>
      </c>
      <c r="E21" s="146" t="s">
        <v>598</v>
      </c>
    </row>
    <row r="22" ht="15" customHeight="1" spans="1:5">
      <c r="A22" s="145" t="s">
        <v>599</v>
      </c>
      <c r="B22" s="142" t="s">
        <v>74</v>
      </c>
      <c r="C22" s="144" t="s">
        <v>579</v>
      </c>
      <c r="D22" s="144" t="s">
        <v>579</v>
      </c>
      <c r="E22" s="146" t="s">
        <v>27</v>
      </c>
    </row>
    <row r="23" ht="15" customHeight="1" spans="1:5">
      <c r="A23" s="145" t="s">
        <v>600</v>
      </c>
      <c r="B23" s="142" t="s">
        <v>77</v>
      </c>
      <c r="C23" s="144" t="s">
        <v>579</v>
      </c>
      <c r="D23" s="144" t="s">
        <v>579</v>
      </c>
      <c r="E23" s="146" t="s">
        <v>601</v>
      </c>
    </row>
    <row r="24" ht="15" customHeight="1" spans="1:5">
      <c r="A24" s="145" t="s">
        <v>602</v>
      </c>
      <c r="B24" s="142" t="s">
        <v>80</v>
      </c>
      <c r="C24" s="144" t="s">
        <v>579</v>
      </c>
      <c r="D24" s="144" t="s">
        <v>579</v>
      </c>
      <c r="E24" s="146" t="s">
        <v>27</v>
      </c>
    </row>
    <row r="25" ht="15" customHeight="1" spans="1:5">
      <c r="A25" s="145" t="s">
        <v>603</v>
      </c>
      <c r="B25" s="142" t="s">
        <v>84</v>
      </c>
      <c r="C25" s="144" t="s">
        <v>579</v>
      </c>
      <c r="D25" s="144" t="s">
        <v>579</v>
      </c>
      <c r="E25" s="146" t="s">
        <v>27</v>
      </c>
    </row>
    <row r="26" ht="15" customHeight="1" spans="1:5">
      <c r="A26" s="145" t="s">
        <v>604</v>
      </c>
      <c r="B26" s="142" t="s">
        <v>87</v>
      </c>
      <c r="C26" s="144" t="s">
        <v>579</v>
      </c>
      <c r="D26" s="144" t="s">
        <v>579</v>
      </c>
      <c r="E26" s="146" t="s">
        <v>27</v>
      </c>
    </row>
    <row r="27" ht="15" customHeight="1" spans="1:5">
      <c r="A27" s="143" t="s">
        <v>605</v>
      </c>
      <c r="B27" s="142" t="s">
        <v>90</v>
      </c>
      <c r="C27" s="144" t="s">
        <v>579</v>
      </c>
      <c r="D27" s="144" t="s">
        <v>579</v>
      </c>
      <c r="E27" s="146" t="s">
        <v>296</v>
      </c>
    </row>
    <row r="28" ht="15" customHeight="1" spans="1:5">
      <c r="A28" s="145" t="s">
        <v>606</v>
      </c>
      <c r="B28" s="142" t="s">
        <v>93</v>
      </c>
      <c r="C28" s="144" t="s">
        <v>579</v>
      </c>
      <c r="D28" s="144" t="s">
        <v>579</v>
      </c>
      <c r="E28" s="146" t="s">
        <v>296</v>
      </c>
    </row>
    <row r="29" ht="15" customHeight="1" spans="1:5">
      <c r="A29" s="145" t="s">
        <v>607</v>
      </c>
      <c r="B29" s="142" t="s">
        <v>97</v>
      </c>
      <c r="C29" s="144" t="s">
        <v>579</v>
      </c>
      <c r="D29" s="144" t="s">
        <v>579</v>
      </c>
      <c r="E29" s="146" t="s">
        <v>27</v>
      </c>
    </row>
    <row r="30" ht="41.25" customHeight="1" spans="1:5">
      <c r="A30" s="140" t="s">
        <v>608</v>
      </c>
      <c r="B30" s="140"/>
      <c r="C30" s="140"/>
      <c r="D30" s="140"/>
      <c r="E30" s="140"/>
    </row>
    <row r="31" ht="21" customHeight="1" spans="1:5">
      <c r="A31" s="140" t="s">
        <v>609</v>
      </c>
      <c r="B31" s="140"/>
      <c r="C31" s="140"/>
      <c r="D31" s="140"/>
      <c r="E31" s="140"/>
    </row>
    <row r="33" spans="3:3">
      <c r="C33" s="141" t="s">
        <v>610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2" sqref="$A12:$XFD12"/>
    </sheetView>
  </sheetViews>
  <sheetFormatPr defaultColWidth="9" defaultRowHeight="13.5" outlineLevelCol="4"/>
  <cols>
    <col min="1" max="1" width="43.75" customWidth="1"/>
    <col min="2" max="2" width="11" customWidth="1"/>
    <col min="3" max="5" width="16.25" customWidth="1"/>
  </cols>
  <sheetData>
    <row r="1" ht="25.5" spans="2:2">
      <c r="B1" s="134" t="s">
        <v>611</v>
      </c>
    </row>
    <row r="2" ht="14.25" spans="5:5">
      <c r="E2" s="135" t="s">
        <v>612</v>
      </c>
    </row>
    <row r="3" ht="14.25" spans="1:5">
      <c r="A3" s="135" t="s">
        <v>2</v>
      </c>
      <c r="E3" s="135" t="s">
        <v>3</v>
      </c>
    </row>
    <row r="4" ht="15" customHeight="1" spans="1:5">
      <c r="A4" s="136" t="s">
        <v>573</v>
      </c>
      <c r="B4" s="136" t="s">
        <v>7</v>
      </c>
      <c r="C4" s="136" t="s">
        <v>574</v>
      </c>
      <c r="D4" s="136" t="s">
        <v>575</v>
      </c>
      <c r="E4" s="136" t="s">
        <v>576</v>
      </c>
    </row>
    <row r="5" ht="15" customHeight="1" spans="1:5">
      <c r="A5" s="137" t="s">
        <v>577</v>
      </c>
      <c r="B5" s="138"/>
      <c r="C5" s="138" t="s">
        <v>11</v>
      </c>
      <c r="D5" s="138" t="s">
        <v>12</v>
      </c>
      <c r="E5" s="138" t="s">
        <v>22</v>
      </c>
    </row>
    <row r="6" ht="15" customHeight="1" spans="1:5">
      <c r="A6" s="137" t="s">
        <v>613</v>
      </c>
      <c r="B6" s="138" t="s">
        <v>11</v>
      </c>
      <c r="C6" s="138" t="s">
        <v>579</v>
      </c>
      <c r="D6" s="138" t="s">
        <v>579</v>
      </c>
      <c r="E6" s="138" t="s">
        <v>579</v>
      </c>
    </row>
    <row r="7" ht="15" customHeight="1" spans="1:5">
      <c r="A7" s="137" t="s">
        <v>580</v>
      </c>
      <c r="B7" s="138" t="s">
        <v>12</v>
      </c>
      <c r="C7" s="139" t="s">
        <v>581</v>
      </c>
      <c r="D7" s="139" t="s">
        <v>582</v>
      </c>
      <c r="E7" s="139" t="s">
        <v>582</v>
      </c>
    </row>
    <row r="8" ht="15" customHeight="1" spans="1:5">
      <c r="A8" s="137" t="s">
        <v>583</v>
      </c>
      <c r="B8" s="138" t="s">
        <v>22</v>
      </c>
      <c r="C8" s="139" t="s">
        <v>27</v>
      </c>
      <c r="D8" s="139" t="s">
        <v>27</v>
      </c>
      <c r="E8" s="139" t="s">
        <v>27</v>
      </c>
    </row>
    <row r="9" ht="15" customHeight="1" spans="1:5">
      <c r="A9" s="137" t="s">
        <v>584</v>
      </c>
      <c r="B9" s="138" t="s">
        <v>26</v>
      </c>
      <c r="C9" s="139" t="s">
        <v>585</v>
      </c>
      <c r="D9" s="139" t="s">
        <v>480</v>
      </c>
      <c r="E9" s="139" t="s">
        <v>480</v>
      </c>
    </row>
    <row r="10" ht="15" customHeight="1" spans="1:5">
      <c r="A10" s="137" t="s">
        <v>586</v>
      </c>
      <c r="B10" s="138" t="s">
        <v>31</v>
      </c>
      <c r="C10" s="139"/>
      <c r="D10" s="139"/>
      <c r="E10" s="139" t="s">
        <v>27</v>
      </c>
    </row>
    <row r="11" ht="15" customHeight="1" spans="1:5">
      <c r="A11" s="137" t="s">
        <v>587</v>
      </c>
      <c r="B11" s="138" t="s">
        <v>35</v>
      </c>
      <c r="C11" s="139" t="s">
        <v>585</v>
      </c>
      <c r="D11" s="139" t="s">
        <v>480</v>
      </c>
      <c r="E11" s="139" t="s">
        <v>480</v>
      </c>
    </row>
    <row r="12" ht="15" customHeight="1" spans="1:5">
      <c r="A12" s="137" t="s">
        <v>588</v>
      </c>
      <c r="B12" s="138" t="s">
        <v>39</v>
      </c>
      <c r="C12" s="139" t="s">
        <v>331</v>
      </c>
      <c r="D12" s="139" t="s">
        <v>428</v>
      </c>
      <c r="E12" s="139" t="s">
        <v>428</v>
      </c>
    </row>
    <row r="13" ht="15" customHeight="1" spans="1:5">
      <c r="A13" s="137" t="s">
        <v>589</v>
      </c>
      <c r="B13" s="138" t="s">
        <v>43</v>
      </c>
      <c r="C13" s="138" t="s">
        <v>579</v>
      </c>
      <c r="D13" s="138" t="s">
        <v>579</v>
      </c>
      <c r="E13" s="139" t="s">
        <v>428</v>
      </c>
    </row>
    <row r="14" ht="15" customHeight="1" spans="1:5">
      <c r="A14" s="137" t="s">
        <v>590</v>
      </c>
      <c r="B14" s="138" t="s">
        <v>48</v>
      </c>
      <c r="C14" s="138" t="s">
        <v>579</v>
      </c>
      <c r="D14" s="138" t="s">
        <v>579</v>
      </c>
      <c r="E14" s="139"/>
    </row>
    <row r="15" ht="15" customHeight="1" spans="1:5">
      <c r="A15" s="137" t="s">
        <v>591</v>
      </c>
      <c r="B15" s="138" t="s">
        <v>52</v>
      </c>
      <c r="C15" s="138" t="s">
        <v>579</v>
      </c>
      <c r="D15" s="138" t="s">
        <v>579</v>
      </c>
      <c r="E15" s="139"/>
    </row>
    <row r="16" ht="48" customHeight="1" spans="1:5">
      <c r="A16" s="140" t="s">
        <v>614</v>
      </c>
      <c r="B16" s="140"/>
      <c r="C16" s="140"/>
      <c r="D16" s="140"/>
      <c r="E16" s="140"/>
    </row>
    <row r="18" spans="2:2">
      <c r="B18" s="141" t="s">
        <v>610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E15" sqref="E15"/>
    </sheetView>
  </sheetViews>
  <sheetFormatPr defaultColWidth="9" defaultRowHeight="14.25"/>
  <cols>
    <col min="1" max="1" width="6.25" style="100" customWidth="1"/>
    <col min="2" max="2" width="5.125" style="100" customWidth="1"/>
    <col min="3" max="4" width="9.75" style="100" customWidth="1"/>
    <col min="5" max="5" width="9.125" style="100" customWidth="1"/>
    <col min="6" max="11" width="6.75" style="100" customWidth="1"/>
    <col min="12" max="12" width="8.5" style="100" customWidth="1"/>
    <col min="13" max="13" width="7.875" style="100" customWidth="1"/>
    <col min="14" max="14" width="7.25" style="101" customWidth="1"/>
    <col min="15" max="15" width="7.25" style="100" customWidth="1"/>
    <col min="16" max="16" width="9.125" style="100" customWidth="1"/>
    <col min="17" max="17" width="9" style="100"/>
    <col min="18" max="20" width="7.375" style="100" customWidth="1"/>
    <col min="21" max="21" width="6.75" style="100" customWidth="1"/>
    <col min="22" max="16384" width="9" style="100"/>
  </cols>
  <sheetData>
    <row r="1" s="98" customFormat="1" ht="36" customHeight="1" spans="1:21">
      <c r="A1" s="102" t="s">
        <v>615</v>
      </c>
      <c r="B1" s="102"/>
      <c r="C1" s="102"/>
      <c r="D1" s="102"/>
      <c r="E1" s="102"/>
      <c r="F1" s="102"/>
      <c r="G1" s="102"/>
      <c r="H1" s="102"/>
      <c r="I1" s="102"/>
      <c r="J1" s="102"/>
      <c r="K1" s="102"/>
      <c r="L1" s="102"/>
      <c r="M1" s="102"/>
      <c r="N1" s="117"/>
      <c r="O1" s="102"/>
      <c r="P1" s="102"/>
      <c r="Q1" s="102"/>
      <c r="R1" s="102"/>
      <c r="S1" s="102"/>
      <c r="T1" s="102"/>
      <c r="U1" s="102"/>
    </row>
    <row r="2" s="98" customFormat="1" ht="18" customHeight="1" spans="1:21">
      <c r="A2" s="103"/>
      <c r="B2" s="103"/>
      <c r="C2" s="103"/>
      <c r="D2" s="103"/>
      <c r="E2" s="103"/>
      <c r="F2" s="103"/>
      <c r="G2" s="103"/>
      <c r="H2" s="103"/>
      <c r="I2" s="103"/>
      <c r="J2" s="103"/>
      <c r="K2" s="103"/>
      <c r="L2" s="103"/>
      <c r="M2" s="103"/>
      <c r="N2" s="118"/>
      <c r="U2" s="128" t="s">
        <v>616</v>
      </c>
    </row>
    <row r="3" s="98" customFormat="1" ht="18" customHeight="1" spans="1:21">
      <c r="A3" s="104" t="s">
        <v>617</v>
      </c>
      <c r="B3" s="98" t="s">
        <v>618</v>
      </c>
      <c r="E3" s="104"/>
      <c r="F3" s="104"/>
      <c r="G3" s="103"/>
      <c r="H3" s="103"/>
      <c r="I3" s="103"/>
      <c r="J3" s="103"/>
      <c r="K3" s="103"/>
      <c r="L3" s="103"/>
      <c r="M3" s="103"/>
      <c r="N3" s="118"/>
      <c r="U3" s="128" t="s">
        <v>3</v>
      </c>
    </row>
    <row r="4" s="98" customFormat="1" ht="24" customHeight="1" spans="1:21">
      <c r="A4" s="105" t="s">
        <v>6</v>
      </c>
      <c r="B4" s="105" t="s">
        <v>7</v>
      </c>
      <c r="C4" s="106" t="s">
        <v>619</v>
      </c>
      <c r="D4" s="107" t="s">
        <v>620</v>
      </c>
      <c r="E4" s="105" t="s">
        <v>621</v>
      </c>
      <c r="F4" s="108" t="s">
        <v>622</v>
      </c>
      <c r="G4" s="109"/>
      <c r="H4" s="109"/>
      <c r="I4" s="109"/>
      <c r="J4" s="109"/>
      <c r="K4" s="109"/>
      <c r="L4" s="109"/>
      <c r="M4" s="109"/>
      <c r="N4" s="119"/>
      <c r="O4" s="120"/>
      <c r="P4" s="121" t="s">
        <v>623</v>
      </c>
      <c r="Q4" s="105" t="s">
        <v>624</v>
      </c>
      <c r="R4" s="106" t="s">
        <v>625</v>
      </c>
      <c r="S4" s="129"/>
      <c r="T4" s="130" t="s">
        <v>626</v>
      </c>
      <c r="U4" s="129"/>
    </row>
    <row r="5" s="98" customFormat="1" ht="36" customHeight="1" spans="1:21">
      <c r="A5" s="105"/>
      <c r="B5" s="105"/>
      <c r="C5" s="110"/>
      <c r="D5" s="107"/>
      <c r="E5" s="105"/>
      <c r="F5" s="111" t="s">
        <v>135</v>
      </c>
      <c r="G5" s="111"/>
      <c r="H5" s="111" t="s">
        <v>627</v>
      </c>
      <c r="I5" s="111"/>
      <c r="J5" s="122" t="s">
        <v>628</v>
      </c>
      <c r="K5" s="123"/>
      <c r="L5" s="124" t="s">
        <v>629</v>
      </c>
      <c r="M5" s="124"/>
      <c r="N5" s="125" t="s">
        <v>630</v>
      </c>
      <c r="O5" s="125"/>
      <c r="P5" s="121"/>
      <c r="Q5" s="105"/>
      <c r="R5" s="112"/>
      <c r="S5" s="131"/>
      <c r="T5" s="132"/>
      <c r="U5" s="131"/>
    </row>
    <row r="6" s="98" customFormat="1" ht="24" customHeight="1" spans="1:21">
      <c r="A6" s="105"/>
      <c r="B6" s="105"/>
      <c r="C6" s="112"/>
      <c r="D6" s="107"/>
      <c r="E6" s="105"/>
      <c r="F6" s="111" t="s">
        <v>631</v>
      </c>
      <c r="G6" s="113" t="s">
        <v>632</v>
      </c>
      <c r="H6" s="111" t="s">
        <v>631</v>
      </c>
      <c r="I6" s="113" t="s">
        <v>632</v>
      </c>
      <c r="J6" s="111" t="s">
        <v>631</v>
      </c>
      <c r="K6" s="113" t="s">
        <v>632</v>
      </c>
      <c r="L6" s="111" t="s">
        <v>631</v>
      </c>
      <c r="M6" s="113" t="s">
        <v>632</v>
      </c>
      <c r="N6" s="111" t="s">
        <v>631</v>
      </c>
      <c r="O6" s="113" t="s">
        <v>632</v>
      </c>
      <c r="P6" s="121"/>
      <c r="Q6" s="105"/>
      <c r="R6" s="111" t="s">
        <v>631</v>
      </c>
      <c r="S6" s="133" t="s">
        <v>632</v>
      </c>
      <c r="T6" s="111" t="s">
        <v>631</v>
      </c>
      <c r="U6" s="113" t="s">
        <v>632</v>
      </c>
    </row>
    <row r="7" s="99" customFormat="1" ht="24" customHeight="1" spans="1:21">
      <c r="A7" s="105" t="s">
        <v>10</v>
      </c>
      <c r="B7" s="105"/>
      <c r="C7" s="105">
        <v>1</v>
      </c>
      <c r="D7" s="113" t="s">
        <v>12</v>
      </c>
      <c r="E7" s="105">
        <v>3</v>
      </c>
      <c r="F7" s="105">
        <v>4</v>
      </c>
      <c r="G7" s="113" t="s">
        <v>31</v>
      </c>
      <c r="H7" s="105">
        <v>6</v>
      </c>
      <c r="I7" s="105">
        <v>7</v>
      </c>
      <c r="J7" s="113" t="s">
        <v>43</v>
      </c>
      <c r="K7" s="105">
        <v>9</v>
      </c>
      <c r="L7" s="105">
        <v>10</v>
      </c>
      <c r="M7" s="113" t="s">
        <v>55</v>
      </c>
      <c r="N7" s="105">
        <v>12</v>
      </c>
      <c r="O7" s="105">
        <v>13</v>
      </c>
      <c r="P7" s="113" t="s">
        <v>65</v>
      </c>
      <c r="Q7" s="105">
        <v>15</v>
      </c>
      <c r="R7" s="105">
        <v>16</v>
      </c>
      <c r="S7" s="113" t="s">
        <v>74</v>
      </c>
      <c r="T7" s="105">
        <v>18</v>
      </c>
      <c r="U7" s="105">
        <v>19</v>
      </c>
    </row>
    <row r="8" s="98" customFormat="1" ht="24" customHeight="1" spans="1:21">
      <c r="A8" s="114" t="s">
        <v>140</v>
      </c>
      <c r="B8" s="105">
        <v>1</v>
      </c>
      <c r="C8" s="115">
        <f>E8+G8+P8+Q8+S8+U8</f>
        <v>759.34</v>
      </c>
      <c r="D8" s="115">
        <f>E8+F8+P8+Q8+R8+T8</f>
        <v>1018.66</v>
      </c>
      <c r="E8" s="115">
        <v>85.99</v>
      </c>
      <c r="F8" s="115">
        <f>H8+J8+L8+N8</f>
        <v>931.63</v>
      </c>
      <c r="G8" s="115">
        <f>I8+K8+M8+O8</f>
        <v>672.33</v>
      </c>
      <c r="H8" s="115">
        <v>748.14</v>
      </c>
      <c r="I8" s="115">
        <v>608.8</v>
      </c>
      <c r="J8" s="115"/>
      <c r="K8" s="115"/>
      <c r="L8" s="115"/>
      <c r="M8" s="115"/>
      <c r="N8" s="126">
        <v>183.49</v>
      </c>
      <c r="O8" s="127">
        <v>63.53</v>
      </c>
      <c r="P8" s="127"/>
      <c r="Q8" s="127"/>
      <c r="R8" s="127">
        <v>1.04</v>
      </c>
      <c r="S8" s="127">
        <v>1.02</v>
      </c>
      <c r="T8" s="127"/>
      <c r="U8" s="127"/>
    </row>
    <row r="9" s="98" customFormat="1" ht="49" customHeight="1" spans="1:21">
      <c r="A9" s="116" t="s">
        <v>633</v>
      </c>
      <c r="B9" s="116"/>
      <c r="C9" s="116"/>
      <c r="D9" s="116"/>
      <c r="E9" s="116"/>
      <c r="F9" s="116"/>
      <c r="G9" s="116"/>
      <c r="H9" s="116"/>
      <c r="I9" s="116"/>
      <c r="J9" s="116"/>
      <c r="K9" s="116"/>
      <c r="L9" s="116"/>
      <c r="M9" s="116"/>
      <c r="N9" s="116"/>
      <c r="O9" s="116"/>
      <c r="P9" s="116"/>
      <c r="Q9" s="116"/>
      <c r="R9" s="116"/>
      <c r="S9" s="116"/>
      <c r="T9" s="116"/>
      <c r="U9" s="116"/>
    </row>
    <row r="10" s="100" customFormat="1" ht="26.25" customHeight="1" spans="14:14">
      <c r="N10" s="101"/>
    </row>
    <row r="11" s="100" customFormat="1" ht="26.25" customHeight="1" spans="14:14">
      <c r="N11" s="101"/>
    </row>
    <row r="12" s="100" customFormat="1" ht="26.25" customHeight="1" spans="14:14">
      <c r="N12" s="101"/>
    </row>
    <row r="13" s="100" customFormat="1" ht="26.25" customHeight="1" spans="14:14">
      <c r="N13" s="101"/>
    </row>
    <row r="14" s="100" customFormat="1" ht="26.25" customHeight="1" spans="14:14">
      <c r="N14" s="101"/>
    </row>
    <row r="15" s="100" customFormat="1" ht="26.25" customHeight="1" spans="14:14">
      <c r="N15" s="101"/>
    </row>
    <row r="16" s="100" customFormat="1" ht="26.25" customHeight="1" spans="14:14">
      <c r="N16" s="101"/>
    </row>
    <row r="17" s="100" customFormat="1" ht="26.25" customHeight="1" spans="14:14">
      <c r="N17" s="101"/>
    </row>
    <row r="18" s="100" customFormat="1" ht="26.25" customHeight="1" spans="14:14">
      <c r="N18" s="101"/>
    </row>
    <row r="19" s="100" customFormat="1" ht="26.25" customHeight="1" spans="14:14">
      <c r="N19" s="101"/>
    </row>
    <row r="20" s="100" customFormat="1" ht="26.25" customHeight="1" spans="14:14">
      <c r="N20" s="101"/>
    </row>
    <row r="21" s="100" customFormat="1" ht="26.25" customHeight="1" spans="14:14">
      <c r="N21" s="101"/>
    </row>
    <row r="22" s="100" customFormat="1" ht="26.25" customHeight="1" spans="14:14">
      <c r="N22" s="101"/>
    </row>
    <row r="23" s="100" customFormat="1" ht="26.25" customHeight="1" spans="14:14">
      <c r="N23" s="101"/>
    </row>
    <row r="24" s="100" customFormat="1" ht="26.25" customHeight="1" spans="14:14">
      <c r="N24" s="101"/>
    </row>
    <row r="25" s="100" customFormat="1" ht="26.25" customHeight="1" spans="14:14">
      <c r="N25" s="101"/>
    </row>
    <row r="26" s="100" customFormat="1" ht="26.25" customHeight="1" spans="14:14">
      <c r="N26" s="101"/>
    </row>
    <row r="27" s="100" customFormat="1" ht="26.25" customHeight="1" spans="14:14">
      <c r="N27" s="101"/>
    </row>
    <row r="28" s="100" customFormat="1" ht="26.25" customHeight="1" spans="14:14">
      <c r="N28" s="101"/>
    </row>
    <row r="29" s="100" customFormat="1" ht="26.25" customHeight="1" spans="14:14">
      <c r="N29" s="101"/>
    </row>
    <row r="30" s="100" customFormat="1" ht="26.25" customHeight="1" spans="14:14">
      <c r="N30" s="101"/>
    </row>
    <row r="31" s="100" customFormat="1" ht="26.25" customHeight="1" spans="14:14">
      <c r="N31" s="101"/>
    </row>
    <row r="32" s="100" customFormat="1" ht="26.25" customHeight="1" spans="14:14">
      <c r="N32" s="101"/>
    </row>
    <row r="33" s="100" customFormat="1" ht="26.25" customHeight="1" spans="14:14">
      <c r="N33" s="101"/>
    </row>
    <row r="34" s="100" customFormat="1" ht="26.25" customHeight="1" spans="14:14">
      <c r="N34" s="101"/>
    </row>
    <row r="35" s="100" customFormat="1" ht="26.25" customHeight="1" spans="14:14">
      <c r="N35" s="101"/>
    </row>
    <row r="36" s="100" customFormat="1" ht="26.25" customHeight="1" spans="14:14">
      <c r="N36" s="101"/>
    </row>
    <row r="37" s="100" customFormat="1" ht="26.25" customHeight="1" spans="14:14">
      <c r="N37" s="101"/>
    </row>
    <row r="38" s="100" customFormat="1" ht="26.25" customHeight="1" spans="14:14">
      <c r="N38" s="101"/>
    </row>
    <row r="39" s="100" customFormat="1" ht="26.25" customHeight="1" spans="14:14">
      <c r="N39" s="101"/>
    </row>
    <row r="40" s="100" customFormat="1" ht="26.25" customHeight="1" spans="14:14">
      <c r="N40" s="101"/>
    </row>
    <row r="41" s="100" customFormat="1" ht="26.25" customHeight="1" spans="14:14">
      <c r="N41" s="101"/>
    </row>
    <row r="42" s="100" customFormat="1" ht="26.25" customHeight="1" spans="14:14">
      <c r="N42" s="101"/>
    </row>
    <row r="43" s="100" customFormat="1" ht="26.25" customHeight="1" spans="14:14">
      <c r="N43" s="101"/>
    </row>
    <row r="44" s="100" customFormat="1" ht="26.25" customHeight="1" spans="14:14">
      <c r="N44" s="101"/>
    </row>
    <row r="45" s="100" customFormat="1" ht="26.25" customHeight="1" spans="14:14">
      <c r="N45" s="101"/>
    </row>
    <row r="46" s="100" customFormat="1" ht="26.25" customHeight="1" spans="14:14">
      <c r="N46" s="101"/>
    </row>
    <row r="47" s="100" customFormat="1" ht="26.25" customHeight="1" spans="14:14">
      <c r="N47" s="101"/>
    </row>
    <row r="48" s="100" customFormat="1" ht="26.25" customHeight="1" spans="14:14">
      <c r="N48" s="101"/>
    </row>
    <row r="49" s="100" customFormat="1" ht="26.25" customHeight="1" spans="14:14">
      <c r="N49" s="101"/>
    </row>
    <row r="50" s="100" customFormat="1" ht="26.25" customHeight="1" spans="14:14">
      <c r="N50" s="101"/>
    </row>
    <row r="51" s="100" customFormat="1" ht="26.25" customHeight="1" spans="14:14">
      <c r="N51" s="101"/>
    </row>
    <row r="52" s="100" customFormat="1" ht="26.25" customHeight="1" spans="14:14">
      <c r="N52" s="101"/>
    </row>
    <row r="53" s="100" customFormat="1" ht="26.25" customHeight="1" spans="14:14">
      <c r="N53" s="101"/>
    </row>
    <row r="54" s="100" customFormat="1" ht="26.25" customHeight="1" spans="14:14">
      <c r="N54" s="101"/>
    </row>
    <row r="55" s="100" customFormat="1" ht="26.25" customHeight="1" spans="14:14">
      <c r="N55" s="101"/>
    </row>
    <row r="56" s="100" customFormat="1" ht="26.25" customHeight="1" spans="14:14">
      <c r="N56" s="101"/>
    </row>
    <row r="57" s="100" customFormat="1" ht="26.25" customHeight="1" spans="14:14">
      <c r="N57" s="101"/>
    </row>
    <row r="58" s="100" customFormat="1" ht="26.25" customHeight="1" spans="14:14">
      <c r="N58" s="101"/>
    </row>
    <row r="59" s="100" customFormat="1" ht="26.25" customHeight="1" spans="14:14">
      <c r="N59" s="101"/>
    </row>
    <row r="60" s="100" customFormat="1" ht="26.25" customHeight="1" spans="14:14">
      <c r="N60" s="101"/>
    </row>
    <row r="61" s="100" customFormat="1" ht="26.25" customHeight="1" spans="14:14">
      <c r="N61" s="101"/>
    </row>
    <row r="62" s="100" customFormat="1" ht="26.25" customHeight="1" spans="14:14">
      <c r="N62" s="101"/>
    </row>
    <row r="63" s="100" customFormat="1" ht="26.25" customHeight="1" spans="14:14">
      <c r="N63" s="101"/>
    </row>
    <row r="64" s="100" customFormat="1" ht="26.25" customHeight="1" spans="14:14">
      <c r="N64" s="101"/>
    </row>
    <row r="65" s="100" customFormat="1" ht="26.25" customHeight="1" spans="14:14">
      <c r="N65" s="101"/>
    </row>
    <row r="66" s="100" customFormat="1" ht="26.25" customHeight="1" spans="14:14">
      <c r="N66" s="101"/>
    </row>
    <row r="67" s="100" customFormat="1" ht="26.25" customHeight="1" spans="14:14">
      <c r="N67" s="101"/>
    </row>
    <row r="68" s="100" customFormat="1" ht="26.25" customHeight="1" spans="14:14">
      <c r="N68" s="101"/>
    </row>
    <row r="69" s="100" customFormat="1" ht="26.25" customHeight="1" spans="14:14">
      <c r="N69" s="101"/>
    </row>
    <row r="70" s="100" customFormat="1" ht="26.25" customHeight="1" spans="14:14">
      <c r="N70" s="101"/>
    </row>
    <row r="71" s="100" customFormat="1" ht="26.25" customHeight="1" spans="14:14">
      <c r="N71" s="101"/>
    </row>
    <row r="72" s="100" customFormat="1" ht="26.25" customHeight="1" spans="14:14">
      <c r="N72" s="101"/>
    </row>
    <row r="73" s="100" customFormat="1" ht="26.25" customHeight="1" spans="14:14">
      <c r="N73" s="101"/>
    </row>
    <row r="74" s="100" customFormat="1" ht="26.25" customHeight="1" spans="14:14">
      <c r="N74" s="101"/>
    </row>
    <row r="75" s="100" customFormat="1" ht="26.25" customHeight="1" spans="14:14">
      <c r="N75" s="101"/>
    </row>
    <row r="76" s="100" customFormat="1" ht="26.25" customHeight="1" spans="14:14">
      <c r="N76" s="101"/>
    </row>
    <row r="77" s="100" customFormat="1" ht="26.25" customHeight="1" spans="14:14">
      <c r="N77" s="101"/>
    </row>
    <row r="78" s="100" customFormat="1" ht="26.25" customHeight="1" spans="14:14">
      <c r="N78" s="101"/>
    </row>
    <row r="79" s="100" customFormat="1" ht="26.25" customHeight="1" spans="14:14">
      <c r="N79" s="101"/>
    </row>
    <row r="80" s="100" customFormat="1" ht="26.25" customHeight="1" spans="14:14">
      <c r="N80" s="101"/>
    </row>
    <row r="81" s="100" customFormat="1" ht="26.25" customHeight="1" spans="14:14">
      <c r="N81" s="101"/>
    </row>
    <row r="82" s="100" customFormat="1" ht="26.25" customHeight="1" spans="14:14">
      <c r="N82" s="101"/>
    </row>
    <row r="83" s="100" customFormat="1" ht="26.25" customHeight="1" spans="14:14">
      <c r="N83" s="101"/>
    </row>
    <row r="84" s="100" customFormat="1" ht="26.25" customHeight="1" spans="14:14">
      <c r="N84" s="101"/>
    </row>
    <row r="85" s="100" customFormat="1" ht="26.25" customHeight="1" spans="14:14">
      <c r="N85" s="101"/>
    </row>
    <row r="86" s="100" customFormat="1" ht="26.25" customHeight="1" spans="14:14">
      <c r="N86" s="101"/>
    </row>
    <row r="87" s="100" customFormat="1" ht="26.25" customHeight="1" spans="14:14">
      <c r="N87" s="101"/>
    </row>
    <row r="88" s="100" customFormat="1" ht="26.25" customHeight="1" spans="14:14">
      <c r="N88" s="101"/>
    </row>
    <row r="89" s="100" customFormat="1" ht="26.25" customHeight="1" spans="14:14">
      <c r="N89" s="101"/>
    </row>
    <row r="90" s="100" customFormat="1" ht="26.25" customHeight="1" spans="14:14">
      <c r="N90" s="101"/>
    </row>
    <row r="91" s="100" customFormat="1" ht="26.25" customHeight="1" spans="14:14">
      <c r="N91" s="101"/>
    </row>
    <row r="92" s="100" customFormat="1" ht="26.25" customHeight="1" spans="14:14">
      <c r="N92" s="101"/>
    </row>
    <row r="93" s="100" customFormat="1" ht="26.25" customHeight="1" spans="14:14">
      <c r="N93" s="101"/>
    </row>
    <row r="94" s="100" customFormat="1" ht="26.25" customHeight="1" spans="14:14">
      <c r="N94" s="101"/>
    </row>
    <row r="95" s="100" customFormat="1" ht="26.25" customHeight="1" spans="14:14">
      <c r="N95" s="101"/>
    </row>
    <row r="96" s="100" customFormat="1" ht="26.25" customHeight="1" spans="14:14">
      <c r="N96" s="101"/>
    </row>
    <row r="97" s="100" customFormat="1" ht="26.25" customHeight="1" spans="14:14">
      <c r="N97" s="101"/>
    </row>
    <row r="98" s="100" customFormat="1" ht="26.25" customHeight="1" spans="14:14">
      <c r="N98" s="101"/>
    </row>
    <row r="99" s="100" customFormat="1" ht="26.25" customHeight="1" spans="14:14">
      <c r="N99" s="101"/>
    </row>
    <row r="100" s="100" customFormat="1" ht="26.25" customHeight="1" spans="14:14">
      <c r="N100" s="101"/>
    </row>
    <row r="101" s="100" customFormat="1" ht="26.25" customHeight="1" spans="14:14">
      <c r="N101" s="101"/>
    </row>
    <row r="102" s="100" customFormat="1" ht="26.25" customHeight="1" spans="14:14">
      <c r="N102" s="101"/>
    </row>
    <row r="103" s="100" customFormat="1" ht="26.25" customHeight="1" spans="14:14">
      <c r="N103" s="101"/>
    </row>
    <row r="104" s="100" customFormat="1" ht="26.25" customHeight="1" spans="14:14">
      <c r="N104" s="101"/>
    </row>
    <row r="105" s="100" customFormat="1" ht="26.25" customHeight="1" spans="14:14">
      <c r="N105" s="101"/>
    </row>
    <row r="106" s="100" customFormat="1" ht="26.25" customHeight="1" spans="14:14">
      <c r="N106" s="101"/>
    </row>
    <row r="107" s="100" customFormat="1" ht="26.25" customHeight="1" spans="14:14">
      <c r="N107" s="101"/>
    </row>
    <row r="108" s="100" customFormat="1" ht="26.25" customHeight="1" spans="14:14">
      <c r="N108" s="101"/>
    </row>
    <row r="109" s="100" customFormat="1" ht="26.25" customHeight="1" spans="14:14">
      <c r="N109" s="101"/>
    </row>
    <row r="110" s="100" customFormat="1" ht="26.25" customHeight="1" spans="14:14">
      <c r="N110" s="101"/>
    </row>
    <row r="111" s="100" customFormat="1" ht="26.25" customHeight="1" spans="14:14">
      <c r="N111" s="101"/>
    </row>
    <row r="112" s="100" customFormat="1" ht="26.25" customHeight="1" spans="14:14">
      <c r="N112" s="101"/>
    </row>
    <row r="113" s="100" customFormat="1" ht="26.25" customHeight="1" spans="14:14">
      <c r="N113" s="101"/>
    </row>
    <row r="114" s="100" customFormat="1" ht="26.25" customHeight="1" spans="14:14">
      <c r="N114" s="101"/>
    </row>
    <row r="115" s="100" customFormat="1" ht="26.25" customHeight="1" spans="14:14">
      <c r="N115" s="101"/>
    </row>
    <row r="116" s="100" customFormat="1" ht="26.25" customHeight="1" spans="14:14">
      <c r="N116" s="101"/>
    </row>
    <row r="117" s="100" customFormat="1" ht="26.25" customHeight="1" spans="14:14">
      <c r="N117" s="101"/>
    </row>
    <row r="118" s="100" customFormat="1" ht="26.25" customHeight="1" spans="14:14">
      <c r="N118" s="101"/>
    </row>
    <row r="119" s="100" customFormat="1" ht="26.25" customHeight="1" spans="14:14">
      <c r="N119" s="101"/>
    </row>
    <row r="120" s="100" customFormat="1" ht="26.25" customHeight="1" spans="14:14">
      <c r="N120" s="101"/>
    </row>
    <row r="121" s="100" customFormat="1" ht="26.25" customHeight="1" spans="14:14">
      <c r="N121" s="101"/>
    </row>
    <row r="122" s="100" customFormat="1" ht="26.25" customHeight="1" spans="14:14">
      <c r="N122" s="101"/>
    </row>
    <row r="123" s="100" customFormat="1" ht="26.25" customHeight="1" spans="14:14">
      <c r="N123" s="101"/>
    </row>
    <row r="124" s="100" customFormat="1" ht="26.25" customHeight="1" spans="14:14">
      <c r="N124" s="101"/>
    </row>
    <row r="125" s="100" customFormat="1" ht="26.25" customHeight="1" spans="14:14">
      <c r="N125" s="101"/>
    </row>
    <row r="126" s="100" customFormat="1" ht="26.25" customHeight="1" spans="14:14">
      <c r="N126" s="101"/>
    </row>
    <row r="127" s="100" customFormat="1" ht="26.25" customHeight="1" spans="14:14">
      <c r="N127" s="101"/>
    </row>
    <row r="128" s="100" customFormat="1" ht="26.25" customHeight="1" spans="14:14">
      <c r="N128" s="101"/>
    </row>
    <row r="129" s="100" customFormat="1" ht="26.25" customHeight="1" spans="14:14">
      <c r="N129" s="101"/>
    </row>
    <row r="130" s="100" customFormat="1" ht="26.25" customHeight="1" spans="14:14">
      <c r="N130" s="101"/>
    </row>
    <row r="131" s="100" customFormat="1" ht="26.25" customHeight="1" spans="14:14">
      <c r="N131" s="101"/>
    </row>
    <row r="132" s="100" customFormat="1" ht="26.25" customHeight="1" spans="14:14">
      <c r="N132" s="101"/>
    </row>
    <row r="133" s="100" customFormat="1" ht="26.25" customHeight="1" spans="14:14">
      <c r="N133" s="101"/>
    </row>
    <row r="134" s="100" customFormat="1" ht="26.25" customHeight="1" spans="14:14">
      <c r="N134" s="101"/>
    </row>
    <row r="135" s="100" customFormat="1" ht="26.25" customHeight="1" spans="14:14">
      <c r="N135" s="101"/>
    </row>
    <row r="136" s="100" customFormat="1" ht="26.25" customHeight="1" spans="14:14">
      <c r="N136" s="101"/>
    </row>
    <row r="137" s="100" customFormat="1" ht="26.25" customHeight="1" spans="14:14">
      <c r="N137" s="101"/>
    </row>
    <row r="138" s="100" customFormat="1" ht="26.25" customHeight="1" spans="14:14">
      <c r="N138" s="101"/>
    </row>
    <row r="139" s="100" customFormat="1" ht="26.25" customHeight="1" spans="14:14">
      <c r="N139" s="101"/>
    </row>
    <row r="140" s="100" customFormat="1" ht="26.25" customHeight="1" spans="14:14">
      <c r="N140" s="101"/>
    </row>
    <row r="141" s="100" customFormat="1" ht="26.25" customHeight="1" spans="14:14">
      <c r="N141" s="101"/>
    </row>
    <row r="142" s="100" customFormat="1" ht="26.25" customHeight="1" spans="14:14">
      <c r="N142" s="101"/>
    </row>
    <row r="143" s="100" customFormat="1" ht="26.25" customHeight="1" spans="14:14">
      <c r="N143" s="101"/>
    </row>
    <row r="144" s="100" customFormat="1" ht="26.25" customHeight="1" spans="14:14">
      <c r="N144" s="101"/>
    </row>
    <row r="145" s="100" customFormat="1" ht="26.25" customHeight="1" spans="14:14">
      <c r="N145" s="101"/>
    </row>
    <row r="146" s="100" customFormat="1" ht="26.25" customHeight="1" spans="14:14">
      <c r="N146" s="101"/>
    </row>
    <row r="147" s="100" customFormat="1" ht="26.25" customHeight="1" spans="14:14">
      <c r="N147" s="101"/>
    </row>
    <row r="148" s="100" customFormat="1" ht="26.25" customHeight="1" spans="14:14">
      <c r="N148" s="101"/>
    </row>
    <row r="149" s="100" customFormat="1" ht="26.25" customHeight="1" spans="14:14">
      <c r="N149" s="101"/>
    </row>
    <row r="150" s="100" customFormat="1" ht="26.25" customHeight="1" spans="14:14">
      <c r="N150" s="101"/>
    </row>
    <row r="151" s="100" customFormat="1" ht="19.9" customHeight="1" spans="14:14">
      <c r="N151" s="101"/>
    </row>
    <row r="152" s="100" customFormat="1" ht="19.9" customHeight="1" spans="14:14">
      <c r="N152" s="101"/>
    </row>
    <row r="153" s="100" customFormat="1" ht="19.9" customHeight="1" spans="14:14">
      <c r="N153" s="101"/>
    </row>
    <row r="154" s="100" customFormat="1" ht="19.9" customHeight="1" spans="14:14">
      <c r="N154" s="10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11" workbookViewId="0">
      <selection activeCell="D13" sqref="D13"/>
    </sheetView>
  </sheetViews>
  <sheetFormatPr defaultColWidth="9" defaultRowHeight="13.5" outlineLevelCol="5"/>
  <cols>
    <col min="1" max="1" width="20.6333333333333" style="76" customWidth="1"/>
    <col min="2" max="2" width="16" style="76" customWidth="1"/>
    <col min="3" max="3" width="28" style="76" customWidth="1"/>
    <col min="4" max="4" width="68.625" style="76" customWidth="1"/>
    <col min="5" max="16383" width="9" style="76"/>
    <col min="16384" max="16384" width="9" style="78"/>
  </cols>
  <sheetData>
    <row r="1" s="76" customFormat="1" spans="1:1">
      <c r="A1" s="76" t="s">
        <v>634</v>
      </c>
    </row>
    <row r="2" s="76" customFormat="1" ht="29.5" customHeight="1" spans="1:4">
      <c r="A2" s="79" t="s">
        <v>635</v>
      </c>
      <c r="B2" s="80"/>
      <c r="C2" s="80"/>
      <c r="D2" s="80"/>
    </row>
    <row r="3" s="77" customFormat="1" ht="35" customHeight="1" spans="1:6">
      <c r="A3" s="81" t="s">
        <v>2</v>
      </c>
      <c r="B3" s="81"/>
      <c r="C3" s="82"/>
      <c r="D3" s="83" t="s">
        <v>636</v>
      </c>
      <c r="E3" s="84"/>
      <c r="F3" s="85"/>
    </row>
    <row r="4" s="76" customFormat="1" ht="171" spans="1:4">
      <c r="A4" s="86" t="s">
        <v>637</v>
      </c>
      <c r="B4" s="87" t="s">
        <v>638</v>
      </c>
      <c r="C4" s="88"/>
      <c r="D4" s="89" t="s">
        <v>639</v>
      </c>
    </row>
    <row r="5" s="76" customFormat="1" ht="57" spans="1:4">
      <c r="A5" s="90"/>
      <c r="B5" s="87" t="s">
        <v>640</v>
      </c>
      <c r="C5" s="88"/>
      <c r="D5" s="89" t="s">
        <v>641</v>
      </c>
    </row>
    <row r="6" s="76" customFormat="1" ht="57" spans="1:4">
      <c r="A6" s="90"/>
      <c r="B6" s="87" t="s">
        <v>642</v>
      </c>
      <c r="C6" s="88"/>
      <c r="D6" s="89" t="s">
        <v>643</v>
      </c>
    </row>
    <row r="7" s="76" customFormat="1" ht="42.75" spans="1:4">
      <c r="A7" s="90"/>
      <c r="B7" s="87" t="s">
        <v>644</v>
      </c>
      <c r="C7" s="88"/>
      <c r="D7" s="89" t="s">
        <v>645</v>
      </c>
    </row>
    <row r="8" s="76" customFormat="1" ht="42.75" spans="1:4">
      <c r="A8" s="91"/>
      <c r="B8" s="87" t="s">
        <v>646</v>
      </c>
      <c r="C8" s="88"/>
      <c r="D8" s="89" t="s">
        <v>647</v>
      </c>
    </row>
    <row r="9" s="76" customFormat="1" ht="99.75" spans="1:4">
      <c r="A9" s="86" t="s">
        <v>648</v>
      </c>
      <c r="B9" s="87" t="s">
        <v>649</v>
      </c>
      <c r="C9" s="88"/>
      <c r="D9" s="89" t="s">
        <v>650</v>
      </c>
    </row>
    <row r="10" s="76" customFormat="1" ht="42.75" spans="1:4">
      <c r="A10" s="90"/>
      <c r="B10" s="86" t="s">
        <v>651</v>
      </c>
      <c r="C10" s="92" t="s">
        <v>652</v>
      </c>
      <c r="D10" s="89" t="s">
        <v>653</v>
      </c>
    </row>
    <row r="11" s="76" customFormat="1" ht="114" spans="1:4">
      <c r="A11" s="91"/>
      <c r="B11" s="91"/>
      <c r="C11" s="92" t="s">
        <v>654</v>
      </c>
      <c r="D11" s="89" t="s">
        <v>655</v>
      </c>
    </row>
    <row r="12" s="76" customFormat="1" ht="42.75" spans="1:4">
      <c r="A12" s="87" t="s">
        <v>656</v>
      </c>
      <c r="B12" s="93"/>
      <c r="C12" s="88"/>
      <c r="D12" s="89" t="s">
        <v>657</v>
      </c>
    </row>
    <row r="13" s="76" customFormat="1" ht="256.5" spans="1:4">
      <c r="A13" s="87" t="s">
        <v>658</v>
      </c>
      <c r="B13" s="93"/>
      <c r="C13" s="88"/>
      <c r="D13" s="89" t="s">
        <v>659</v>
      </c>
    </row>
    <row r="14" s="76" customFormat="1" ht="270.75" spans="1:4">
      <c r="A14" s="87" t="s">
        <v>660</v>
      </c>
      <c r="B14" s="93"/>
      <c r="C14" s="88"/>
      <c r="D14" s="89" t="s">
        <v>661</v>
      </c>
    </row>
    <row r="15" s="76" customFormat="1" ht="228" spans="1:4">
      <c r="A15" s="94" t="s">
        <v>662</v>
      </c>
      <c r="B15" s="95"/>
      <c r="C15" s="96"/>
      <c r="D15" s="89" t="s">
        <v>663</v>
      </c>
    </row>
    <row r="16" s="76" customFormat="1" ht="14.25" spans="1:4">
      <c r="A16" s="94" t="s">
        <v>664</v>
      </c>
      <c r="B16" s="95"/>
      <c r="C16" s="96"/>
      <c r="D16" s="89" t="s">
        <v>665</v>
      </c>
    </row>
    <row r="17" s="76" customFormat="1"/>
    <row r="18" s="76" customFormat="1" ht="28" customHeight="1" spans="1:4">
      <c r="A18" s="97" t="s">
        <v>666</v>
      </c>
      <c r="B18" s="97"/>
      <c r="C18" s="97"/>
      <c r="D18" s="9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A1" sqref="$A1:$XFD1048576"/>
    </sheetView>
  </sheetViews>
  <sheetFormatPr defaultColWidth="9" defaultRowHeight="13.5"/>
  <cols>
    <col min="1" max="3" width="9" style="1"/>
    <col min="4" max="4" width="28" style="1" customWidth="1"/>
    <col min="5" max="5" width="14.75" style="1" customWidth="1"/>
    <col min="6" max="6" width="10.375" style="1" customWidth="1"/>
    <col min="7" max="11" width="9" style="1"/>
    <col min="12" max="12" width="7.375" style="1" customWidth="1"/>
    <col min="13" max="16384" width="9" style="1"/>
  </cols>
  <sheetData>
    <row r="1" s="1" customFormat="1" ht="36" customHeight="1" spans="1:1">
      <c r="A1" s="1" t="s">
        <v>667</v>
      </c>
    </row>
    <row r="2" s="1" customFormat="1" ht="28.5" spans="1:12">
      <c r="A2" s="2" t="s">
        <v>668</v>
      </c>
      <c r="B2" s="2"/>
      <c r="C2" s="2"/>
      <c r="D2" s="2"/>
      <c r="E2" s="2"/>
      <c r="F2" s="2"/>
      <c r="G2" s="2"/>
      <c r="H2" s="2"/>
      <c r="I2" s="2"/>
      <c r="J2" s="2"/>
      <c r="K2" s="2"/>
      <c r="L2" s="2"/>
    </row>
    <row r="3" s="1" customFormat="1" ht="15.75" spans="1:12">
      <c r="A3" s="63" t="s">
        <v>669</v>
      </c>
      <c r="B3" s="63"/>
      <c r="C3" s="63"/>
      <c r="D3" s="63"/>
      <c r="E3" s="63"/>
      <c r="F3" s="63"/>
      <c r="G3" s="63"/>
      <c r="H3" s="63"/>
      <c r="I3" s="63"/>
      <c r="J3" s="63"/>
      <c r="K3" s="63"/>
      <c r="L3" s="63"/>
    </row>
    <row r="4" s="1" customFormat="1" ht="22" customHeight="1" spans="1:12">
      <c r="A4" s="64" t="s">
        <v>670</v>
      </c>
      <c r="B4" s="64"/>
      <c r="C4" s="64"/>
      <c r="D4" s="64"/>
      <c r="E4" s="64"/>
      <c r="F4" s="64"/>
      <c r="G4" s="64"/>
      <c r="H4" s="64"/>
      <c r="I4" s="64"/>
      <c r="J4" s="64"/>
      <c r="K4" s="64"/>
      <c r="L4" s="64"/>
    </row>
    <row r="5" s="1" customFormat="1" ht="15.9" customHeight="1" spans="1:12">
      <c r="A5" s="5" t="s">
        <v>671</v>
      </c>
      <c r="B5" s="5"/>
      <c r="C5" s="5"/>
      <c r="D5" s="65" t="s">
        <v>618</v>
      </c>
      <c r="E5" s="66"/>
      <c r="F5" s="66"/>
      <c r="G5" s="66"/>
      <c r="H5" s="66"/>
      <c r="I5" s="66"/>
      <c r="J5" s="66"/>
      <c r="K5" s="66"/>
      <c r="L5" s="66"/>
    </row>
    <row r="6" s="1" customFormat="1" ht="15.9" customHeight="1" spans="1:12">
      <c r="A6" s="5" t="s">
        <v>672</v>
      </c>
      <c r="B6" s="5"/>
      <c r="C6" s="5"/>
      <c r="D6" s="67" t="s">
        <v>673</v>
      </c>
      <c r="E6" s="68"/>
      <c r="F6" s="69" t="s">
        <v>674</v>
      </c>
      <c r="G6" s="65" t="s">
        <v>618</v>
      </c>
      <c r="H6" s="66"/>
      <c r="I6" s="66"/>
      <c r="J6" s="66"/>
      <c r="K6" s="66"/>
      <c r="L6" s="66"/>
    </row>
    <row r="7" s="1" customFormat="1" ht="27.9" customHeight="1" spans="1:12">
      <c r="A7" s="10" t="s">
        <v>675</v>
      </c>
      <c r="B7" s="11"/>
      <c r="C7" s="12"/>
      <c r="D7" s="5" t="s">
        <v>676</v>
      </c>
      <c r="E7" s="5" t="s">
        <v>677</v>
      </c>
      <c r="F7" s="5" t="s">
        <v>678</v>
      </c>
      <c r="G7" s="5" t="s">
        <v>679</v>
      </c>
      <c r="H7" s="5"/>
      <c r="I7" s="5" t="s">
        <v>680</v>
      </c>
      <c r="J7" s="5"/>
      <c r="K7" s="5" t="s">
        <v>681</v>
      </c>
      <c r="L7" s="5" t="s">
        <v>682</v>
      </c>
    </row>
    <row r="8" s="1" customFormat="1" ht="27.9" customHeight="1" spans="1:12">
      <c r="A8" s="13"/>
      <c r="B8" s="14"/>
      <c r="C8" s="15"/>
      <c r="D8" s="32" t="s">
        <v>683</v>
      </c>
      <c r="E8" s="9">
        <v>14520.55</v>
      </c>
      <c r="F8" s="9">
        <v>14520.55</v>
      </c>
      <c r="G8" s="9">
        <v>14520.55</v>
      </c>
      <c r="H8" s="9"/>
      <c r="I8" s="9">
        <v>10</v>
      </c>
      <c r="J8" s="9"/>
      <c r="K8" s="24">
        <v>1</v>
      </c>
      <c r="L8" s="9">
        <v>10</v>
      </c>
    </row>
    <row r="9" s="1" customFormat="1" ht="15.9" customHeight="1" spans="1:12">
      <c r="A9" s="13"/>
      <c r="B9" s="14"/>
      <c r="C9" s="15"/>
      <c r="D9" s="5" t="s">
        <v>252</v>
      </c>
      <c r="E9" s="9">
        <v>8925.29</v>
      </c>
      <c r="F9" s="9">
        <v>8925.29</v>
      </c>
      <c r="G9" s="9">
        <v>8925.29</v>
      </c>
      <c r="H9" s="9"/>
      <c r="I9" s="9" t="s">
        <v>579</v>
      </c>
      <c r="J9" s="9"/>
      <c r="K9" s="9" t="s">
        <v>579</v>
      </c>
      <c r="L9" s="9" t="s">
        <v>579</v>
      </c>
    </row>
    <row r="10" s="1" customFormat="1" ht="15.9" customHeight="1" spans="1:12">
      <c r="A10" s="13"/>
      <c r="B10" s="14"/>
      <c r="C10" s="15"/>
      <c r="D10" s="5" t="s">
        <v>253</v>
      </c>
      <c r="E10" s="9">
        <v>5595.26</v>
      </c>
      <c r="F10" s="9">
        <v>5595.26</v>
      </c>
      <c r="G10" s="9">
        <v>5595.26</v>
      </c>
      <c r="H10" s="9"/>
      <c r="I10" s="9" t="s">
        <v>579</v>
      </c>
      <c r="J10" s="9"/>
      <c r="K10" s="9" t="s">
        <v>579</v>
      </c>
      <c r="L10" s="9" t="s">
        <v>579</v>
      </c>
    </row>
    <row r="11" s="1" customFormat="1" ht="15.9" customHeight="1" spans="1:12">
      <c r="A11" s="17"/>
      <c r="B11" s="18"/>
      <c r="C11" s="19"/>
      <c r="D11" s="5" t="s">
        <v>684</v>
      </c>
      <c r="E11" s="9"/>
      <c r="F11" s="9"/>
      <c r="G11" s="9"/>
      <c r="H11" s="9"/>
      <c r="I11" s="9" t="s">
        <v>579</v>
      </c>
      <c r="J11" s="9"/>
      <c r="K11" s="9" t="s">
        <v>579</v>
      </c>
      <c r="L11" s="9" t="s">
        <v>579</v>
      </c>
    </row>
    <row r="12" s="1" customFormat="1" ht="15.9" customHeight="1" spans="1:12">
      <c r="A12" s="5" t="s">
        <v>685</v>
      </c>
      <c r="B12" s="5" t="s">
        <v>686</v>
      </c>
      <c r="C12" s="5"/>
      <c r="D12" s="5"/>
      <c r="E12" s="5"/>
      <c r="F12" s="5" t="s">
        <v>687</v>
      </c>
      <c r="G12" s="5"/>
      <c r="H12" s="5"/>
      <c r="I12" s="5"/>
      <c r="J12" s="5"/>
      <c r="K12" s="5"/>
      <c r="L12" s="5"/>
    </row>
    <row r="13" s="1" customFormat="1" ht="162" customHeight="1" spans="1:13">
      <c r="A13" s="5"/>
      <c r="B13" s="9" t="s">
        <v>688</v>
      </c>
      <c r="C13" s="9"/>
      <c r="D13" s="9"/>
      <c r="E13" s="9"/>
      <c r="F13" s="9" t="s">
        <v>689</v>
      </c>
      <c r="G13" s="9"/>
      <c r="H13" s="9"/>
      <c r="I13" s="9"/>
      <c r="J13" s="9"/>
      <c r="K13" s="9"/>
      <c r="L13" s="9"/>
      <c r="M13" s="73"/>
    </row>
    <row r="14" s="1" customFormat="1" ht="27.9" customHeight="1" spans="1:12">
      <c r="A14" s="20" t="s">
        <v>690</v>
      </c>
      <c r="B14" s="5" t="s">
        <v>691</v>
      </c>
      <c r="C14" s="5" t="s">
        <v>692</v>
      </c>
      <c r="D14" s="5" t="s">
        <v>693</v>
      </c>
      <c r="E14" s="5" t="s">
        <v>694</v>
      </c>
      <c r="F14" s="5" t="s">
        <v>695</v>
      </c>
      <c r="G14" s="5" t="s">
        <v>680</v>
      </c>
      <c r="H14" s="5" t="s">
        <v>682</v>
      </c>
      <c r="I14" s="5"/>
      <c r="J14" s="5" t="s">
        <v>696</v>
      </c>
      <c r="K14" s="5"/>
      <c r="L14" s="5"/>
    </row>
    <row r="15" s="1" customFormat="1" ht="15.9" customHeight="1" spans="1:12">
      <c r="A15" s="21"/>
      <c r="B15" s="20" t="s">
        <v>697</v>
      </c>
      <c r="C15" s="20" t="s">
        <v>698</v>
      </c>
      <c r="D15" s="32" t="s">
        <v>699</v>
      </c>
      <c r="E15" s="25" t="s">
        <v>700</v>
      </c>
      <c r="F15" s="9" t="s">
        <v>701</v>
      </c>
      <c r="G15" s="9">
        <v>5</v>
      </c>
      <c r="H15" s="9">
        <v>5</v>
      </c>
      <c r="I15" s="9"/>
      <c r="J15" s="9"/>
      <c r="K15" s="9"/>
      <c r="L15" s="9"/>
    </row>
    <row r="16" s="1" customFormat="1" ht="27.9" customHeight="1" spans="1:12">
      <c r="A16" s="21"/>
      <c r="B16" s="21"/>
      <c r="C16" s="21"/>
      <c r="D16" s="32" t="s">
        <v>702</v>
      </c>
      <c r="E16" s="25" t="s">
        <v>703</v>
      </c>
      <c r="F16" s="9" t="s">
        <v>704</v>
      </c>
      <c r="G16" s="9">
        <v>5</v>
      </c>
      <c r="H16" s="9">
        <v>5</v>
      </c>
      <c r="I16" s="9"/>
      <c r="J16" s="9"/>
      <c r="K16" s="9"/>
      <c r="L16" s="9"/>
    </row>
    <row r="17" s="1" customFormat="1" ht="27.9" customHeight="1" spans="1:12">
      <c r="A17" s="21"/>
      <c r="B17" s="21"/>
      <c r="C17" s="21"/>
      <c r="D17" s="32" t="s">
        <v>705</v>
      </c>
      <c r="E17" s="25" t="s">
        <v>706</v>
      </c>
      <c r="F17" s="9" t="s">
        <v>707</v>
      </c>
      <c r="G17" s="9">
        <v>5</v>
      </c>
      <c r="H17" s="70">
        <v>5</v>
      </c>
      <c r="I17" s="74"/>
      <c r="J17" s="70"/>
      <c r="K17" s="75"/>
      <c r="L17" s="74"/>
    </row>
    <row r="18" s="1" customFormat="1" ht="27.9" customHeight="1" spans="1:12">
      <c r="A18" s="21"/>
      <c r="B18" s="21"/>
      <c r="C18" s="21"/>
      <c r="D18" s="32" t="s">
        <v>708</v>
      </c>
      <c r="E18" s="25" t="s">
        <v>709</v>
      </c>
      <c r="F18" s="58">
        <v>0.0346</v>
      </c>
      <c r="G18" s="9">
        <v>5</v>
      </c>
      <c r="H18" s="70">
        <v>5</v>
      </c>
      <c r="I18" s="74"/>
      <c r="J18" s="70"/>
      <c r="K18" s="75"/>
      <c r="L18" s="74"/>
    </row>
    <row r="19" s="1" customFormat="1" ht="18" customHeight="1" spans="1:12">
      <c r="A19" s="21"/>
      <c r="B19" s="21"/>
      <c r="C19" s="21"/>
      <c r="D19" s="32" t="s">
        <v>710</v>
      </c>
      <c r="E19" s="25" t="s">
        <v>711</v>
      </c>
      <c r="F19" s="9" t="s">
        <v>712</v>
      </c>
      <c r="G19" s="9">
        <v>5</v>
      </c>
      <c r="H19" s="9">
        <v>5</v>
      </c>
      <c r="I19" s="9"/>
      <c r="J19" s="9"/>
      <c r="K19" s="9"/>
      <c r="L19" s="9"/>
    </row>
    <row r="20" s="1" customFormat="1" ht="15.9" customHeight="1" spans="1:12">
      <c r="A20" s="21"/>
      <c r="B20" s="21"/>
      <c r="C20" s="5" t="s">
        <v>713</v>
      </c>
      <c r="D20" s="32" t="s">
        <v>714</v>
      </c>
      <c r="E20" s="25" t="s">
        <v>715</v>
      </c>
      <c r="F20" s="24">
        <v>0.96</v>
      </c>
      <c r="G20" s="9">
        <v>5</v>
      </c>
      <c r="H20" s="9">
        <v>5</v>
      </c>
      <c r="I20" s="9"/>
      <c r="J20" s="9"/>
      <c r="K20" s="9"/>
      <c r="L20" s="9"/>
    </row>
    <row r="21" s="1" customFormat="1" ht="15.9" customHeight="1" spans="1:12">
      <c r="A21" s="21"/>
      <c r="B21" s="21"/>
      <c r="C21" s="5"/>
      <c r="D21" s="32" t="s">
        <v>716</v>
      </c>
      <c r="E21" s="25" t="s">
        <v>717</v>
      </c>
      <c r="F21" s="24">
        <v>1</v>
      </c>
      <c r="G21" s="9">
        <v>5</v>
      </c>
      <c r="H21" s="9">
        <v>5</v>
      </c>
      <c r="I21" s="9"/>
      <c r="J21" s="9"/>
      <c r="K21" s="9"/>
      <c r="L21" s="9"/>
    </row>
    <row r="22" s="1" customFormat="1" ht="15.9" customHeight="1" spans="1:12">
      <c r="A22" s="21"/>
      <c r="B22" s="21"/>
      <c r="C22" s="5" t="s">
        <v>718</v>
      </c>
      <c r="D22" s="32" t="s">
        <v>719</v>
      </c>
      <c r="E22" s="25" t="s">
        <v>715</v>
      </c>
      <c r="F22" s="24">
        <v>0.95</v>
      </c>
      <c r="G22" s="9">
        <v>3</v>
      </c>
      <c r="H22" s="9">
        <v>3</v>
      </c>
      <c r="I22" s="9"/>
      <c r="J22" s="9"/>
      <c r="K22" s="9"/>
      <c r="L22" s="9"/>
    </row>
    <row r="23" s="1" customFormat="1" ht="15.9" customHeight="1" spans="1:12">
      <c r="A23" s="21"/>
      <c r="B23" s="21"/>
      <c r="C23" s="5"/>
      <c r="D23" s="32" t="s">
        <v>720</v>
      </c>
      <c r="E23" s="25" t="s">
        <v>715</v>
      </c>
      <c r="F23" s="24">
        <v>0.95</v>
      </c>
      <c r="G23" s="9">
        <v>3</v>
      </c>
      <c r="H23" s="9">
        <v>3</v>
      </c>
      <c r="I23" s="9"/>
      <c r="J23" s="9"/>
      <c r="K23" s="9"/>
      <c r="L23" s="9"/>
    </row>
    <row r="24" s="1" customFormat="1" ht="52" customHeight="1" spans="1:12">
      <c r="A24" s="21"/>
      <c r="B24" s="21"/>
      <c r="C24" s="5" t="s">
        <v>721</v>
      </c>
      <c r="D24" s="32" t="s">
        <v>722</v>
      </c>
      <c r="E24" s="8" t="s">
        <v>723</v>
      </c>
      <c r="F24" s="8" t="s">
        <v>724</v>
      </c>
      <c r="G24" s="9">
        <v>3</v>
      </c>
      <c r="H24" s="9">
        <v>3</v>
      </c>
      <c r="I24" s="9"/>
      <c r="J24" s="9"/>
      <c r="K24" s="9"/>
      <c r="L24" s="9"/>
    </row>
    <row r="25" s="1" customFormat="1" ht="45" customHeight="1" spans="1:12">
      <c r="A25" s="21"/>
      <c r="B25" s="21"/>
      <c r="C25" s="5"/>
      <c r="D25" s="32" t="s">
        <v>725</v>
      </c>
      <c r="E25" s="8" t="s">
        <v>726</v>
      </c>
      <c r="F25" s="8" t="s">
        <v>727</v>
      </c>
      <c r="G25" s="9">
        <v>3</v>
      </c>
      <c r="H25" s="9">
        <v>3</v>
      </c>
      <c r="I25" s="9"/>
      <c r="J25" s="9"/>
      <c r="K25" s="9"/>
      <c r="L25" s="9"/>
    </row>
    <row r="26" s="1" customFormat="1" ht="15.9" customHeight="1" spans="1:12">
      <c r="A26" s="21"/>
      <c r="B26" s="33"/>
      <c r="C26" s="5"/>
      <c r="D26" s="32" t="s">
        <v>728</v>
      </c>
      <c r="E26" s="9" t="s">
        <v>729</v>
      </c>
      <c r="F26" s="9" t="s">
        <v>729</v>
      </c>
      <c r="G26" s="9">
        <v>3</v>
      </c>
      <c r="H26" s="9">
        <v>3</v>
      </c>
      <c r="I26" s="9"/>
      <c r="J26" s="9"/>
      <c r="K26" s="9"/>
      <c r="L26" s="9"/>
    </row>
    <row r="27" s="1" customFormat="1" ht="27.9" customHeight="1" spans="1:12">
      <c r="A27" s="21"/>
      <c r="B27" s="20" t="s">
        <v>730</v>
      </c>
      <c r="C27" s="5" t="s">
        <v>731</v>
      </c>
      <c r="D27" s="32" t="s">
        <v>732</v>
      </c>
      <c r="E27" s="71" t="s">
        <v>733</v>
      </c>
      <c r="F27" s="9" t="s">
        <v>734</v>
      </c>
      <c r="G27" s="9">
        <v>5</v>
      </c>
      <c r="H27" s="9">
        <v>5</v>
      </c>
      <c r="I27" s="9"/>
      <c r="J27" s="9"/>
      <c r="K27" s="9"/>
      <c r="L27" s="9"/>
    </row>
    <row r="28" s="1" customFormat="1" ht="27.9" customHeight="1" spans="1:12">
      <c r="A28" s="21"/>
      <c r="B28" s="21"/>
      <c r="C28" s="5"/>
      <c r="D28" s="32" t="s">
        <v>735</v>
      </c>
      <c r="E28" s="9" t="s">
        <v>736</v>
      </c>
      <c r="F28" s="9" t="s">
        <v>737</v>
      </c>
      <c r="G28" s="9">
        <v>5</v>
      </c>
      <c r="H28" s="9">
        <v>5</v>
      </c>
      <c r="I28" s="9"/>
      <c r="J28" s="9"/>
      <c r="K28" s="9"/>
      <c r="L28" s="9"/>
    </row>
    <row r="29" s="1" customFormat="1" ht="15.9" customHeight="1" spans="1:12">
      <c r="A29" s="21"/>
      <c r="B29" s="21"/>
      <c r="C29" s="5"/>
      <c r="D29" s="32" t="s">
        <v>738</v>
      </c>
      <c r="E29" s="9" t="s">
        <v>739</v>
      </c>
      <c r="F29" s="9" t="s">
        <v>740</v>
      </c>
      <c r="G29" s="9">
        <v>5</v>
      </c>
      <c r="H29" s="9">
        <v>5</v>
      </c>
      <c r="I29" s="9"/>
      <c r="J29" s="9"/>
      <c r="K29" s="9"/>
      <c r="L29" s="9"/>
    </row>
    <row r="30" s="1" customFormat="1" ht="15.9" customHeight="1" spans="1:12">
      <c r="A30" s="21"/>
      <c r="B30" s="21"/>
      <c r="C30" s="20" t="s">
        <v>741</v>
      </c>
      <c r="D30" s="32" t="s">
        <v>742</v>
      </c>
      <c r="E30" s="8" t="s">
        <v>743</v>
      </c>
      <c r="F30" s="8" t="s">
        <v>743</v>
      </c>
      <c r="G30" s="9">
        <v>5</v>
      </c>
      <c r="H30" s="70">
        <v>5</v>
      </c>
      <c r="I30" s="74"/>
      <c r="J30" s="70"/>
      <c r="K30" s="75"/>
      <c r="L30" s="74"/>
    </row>
    <row r="31" s="1" customFormat="1" ht="27.9" customHeight="1" spans="1:12">
      <c r="A31" s="21"/>
      <c r="B31" s="21"/>
      <c r="C31" s="21"/>
      <c r="D31" s="32" t="s">
        <v>744</v>
      </c>
      <c r="E31" s="25" t="s">
        <v>715</v>
      </c>
      <c r="F31" s="24">
        <v>1</v>
      </c>
      <c r="G31" s="9">
        <v>5</v>
      </c>
      <c r="H31" s="9">
        <v>5</v>
      </c>
      <c r="I31" s="9"/>
      <c r="J31" s="9"/>
      <c r="K31" s="9"/>
      <c r="L31" s="9"/>
    </row>
    <row r="32" s="1" customFormat="1" ht="27.9" customHeight="1" spans="1:12">
      <c r="A32" s="21"/>
      <c r="B32" s="21"/>
      <c r="C32" s="33"/>
      <c r="D32" s="32" t="s">
        <v>745</v>
      </c>
      <c r="E32" s="9" t="s">
        <v>746</v>
      </c>
      <c r="F32" s="9" t="s">
        <v>746</v>
      </c>
      <c r="G32" s="9">
        <v>5</v>
      </c>
      <c r="H32" s="9">
        <v>5</v>
      </c>
      <c r="I32" s="9"/>
      <c r="J32" s="9"/>
      <c r="K32" s="9"/>
      <c r="L32" s="9"/>
    </row>
    <row r="33" s="1" customFormat="1" ht="15.9" customHeight="1" spans="1:12">
      <c r="A33" s="21"/>
      <c r="B33" s="20" t="s">
        <v>747</v>
      </c>
      <c r="C33" s="20" t="s">
        <v>748</v>
      </c>
      <c r="D33" s="72" t="s">
        <v>749</v>
      </c>
      <c r="E33" s="25" t="s">
        <v>715</v>
      </c>
      <c r="F33" s="24">
        <v>0.95</v>
      </c>
      <c r="G33" s="9">
        <v>5</v>
      </c>
      <c r="H33" s="9">
        <v>5</v>
      </c>
      <c r="I33" s="9"/>
      <c r="J33" s="9"/>
      <c r="K33" s="9"/>
      <c r="L33" s="9"/>
    </row>
    <row r="34" s="1" customFormat="1" ht="24" customHeight="1" spans="1:12">
      <c r="A34" s="21"/>
      <c r="B34" s="21"/>
      <c r="C34" s="21"/>
      <c r="D34" s="72" t="s">
        <v>750</v>
      </c>
      <c r="E34" s="25" t="s">
        <v>715</v>
      </c>
      <c r="F34" s="24">
        <v>0.95</v>
      </c>
      <c r="G34" s="9">
        <v>5</v>
      </c>
      <c r="H34" s="9">
        <v>5</v>
      </c>
      <c r="I34" s="9"/>
      <c r="J34" s="9"/>
      <c r="K34" s="9"/>
      <c r="L34" s="9"/>
    </row>
    <row r="35" s="1" customFormat="1" ht="18" customHeight="1" spans="1:12">
      <c r="A35" s="5" t="s">
        <v>751</v>
      </c>
      <c r="B35" s="5"/>
      <c r="C35" s="5"/>
      <c r="D35" s="5"/>
      <c r="E35" s="5"/>
      <c r="F35" s="5"/>
      <c r="G35" s="9">
        <v>100</v>
      </c>
      <c r="H35" s="9"/>
      <c r="I35" s="9"/>
      <c r="J35" s="9"/>
      <c r="K35" s="9"/>
      <c r="L35" s="9"/>
    </row>
    <row r="36" s="1" customFormat="1" ht="15.9" customHeight="1" spans="1:12">
      <c r="A36" s="20" t="s">
        <v>752</v>
      </c>
      <c r="B36" s="32" t="s">
        <v>753</v>
      </c>
      <c r="C36" s="32"/>
      <c r="D36" s="32"/>
      <c r="E36" s="32"/>
      <c r="F36" s="32"/>
      <c r="G36" s="32"/>
      <c r="H36" s="32"/>
      <c r="I36" s="32"/>
      <c r="J36" s="32"/>
      <c r="K36" s="32"/>
      <c r="L36" s="32"/>
    </row>
    <row r="37" s="1" customFormat="1" spans="1:12">
      <c r="A37" s="33"/>
      <c r="B37" s="32"/>
      <c r="C37" s="32"/>
      <c r="D37" s="32"/>
      <c r="E37" s="32"/>
      <c r="F37" s="32"/>
      <c r="G37" s="32"/>
      <c r="H37" s="32"/>
      <c r="I37" s="32"/>
      <c r="J37" s="32"/>
      <c r="K37" s="32"/>
      <c r="L37" s="32"/>
    </row>
    <row r="38" s="1" customFormat="1" ht="15.9" customHeight="1" spans="1:12">
      <c r="A38" s="32" t="s">
        <v>754</v>
      </c>
      <c r="B38" s="32"/>
      <c r="C38" s="32"/>
      <c r="D38" s="32"/>
      <c r="E38" s="32"/>
      <c r="F38" s="32"/>
      <c r="G38" s="32"/>
      <c r="H38" s="32"/>
      <c r="I38" s="32"/>
      <c r="J38" s="32"/>
      <c r="K38" s="32"/>
      <c r="L38" s="32"/>
    </row>
    <row r="39" s="1" customFormat="1" ht="14.4" customHeight="1" spans="1:12">
      <c r="A39" s="34" t="s">
        <v>755</v>
      </c>
      <c r="B39" s="35"/>
      <c r="C39" s="35"/>
      <c r="D39" s="35"/>
      <c r="E39" s="35"/>
      <c r="F39" s="35"/>
      <c r="G39" s="35"/>
      <c r="H39" s="35"/>
      <c r="I39" s="35"/>
      <c r="J39" s="35"/>
      <c r="K39" s="35"/>
      <c r="L39" s="46"/>
    </row>
    <row r="40" s="1" customFormat="1" ht="52.8" customHeight="1" spans="1:12">
      <c r="A40" s="36"/>
      <c r="B40" s="37"/>
      <c r="C40" s="37"/>
      <c r="D40" s="37"/>
      <c r="E40" s="37"/>
      <c r="F40" s="37"/>
      <c r="G40" s="37"/>
      <c r="H40" s="37"/>
      <c r="I40" s="37"/>
      <c r="J40" s="37"/>
      <c r="K40" s="37"/>
      <c r="L40" s="47"/>
    </row>
    <row r="41" s="1" customFormat="1" ht="14.4" customHeight="1" spans="1:12">
      <c r="A41" s="36"/>
      <c r="B41" s="37"/>
      <c r="C41" s="37"/>
      <c r="D41" s="37"/>
      <c r="E41" s="37"/>
      <c r="F41" s="37"/>
      <c r="G41" s="37"/>
      <c r="H41" s="37"/>
      <c r="I41" s="37"/>
      <c r="J41" s="37"/>
      <c r="K41" s="37"/>
      <c r="L41" s="47"/>
    </row>
    <row r="42" s="1" customFormat="1" ht="26.4" customHeight="1" spans="1:12">
      <c r="A42" s="36"/>
      <c r="B42" s="37"/>
      <c r="C42" s="37"/>
      <c r="D42" s="37"/>
      <c r="E42" s="37"/>
      <c r="F42" s="37"/>
      <c r="G42" s="37"/>
      <c r="H42" s="37"/>
      <c r="I42" s="37"/>
      <c r="J42" s="37"/>
      <c r="K42" s="37"/>
      <c r="L42" s="47"/>
    </row>
    <row r="43" s="1" customFormat="1" ht="39.6" customHeight="1" spans="1:12">
      <c r="A43" s="36"/>
      <c r="B43" s="37"/>
      <c r="C43" s="37"/>
      <c r="D43" s="37"/>
      <c r="E43" s="37"/>
      <c r="F43" s="37"/>
      <c r="G43" s="37"/>
      <c r="H43" s="37"/>
      <c r="I43" s="37"/>
      <c r="J43" s="37"/>
      <c r="K43" s="37"/>
      <c r="L43" s="47"/>
    </row>
    <row r="44" s="1" customFormat="1" ht="54" customHeight="1" spans="1:12">
      <c r="A44" s="38"/>
      <c r="B44" s="39"/>
      <c r="C44" s="39"/>
      <c r="D44" s="39"/>
      <c r="E44" s="39"/>
      <c r="F44" s="39"/>
      <c r="G44" s="39"/>
      <c r="H44" s="39"/>
      <c r="I44" s="39"/>
      <c r="J44" s="39"/>
      <c r="K44" s="39"/>
      <c r="L44" s="48"/>
    </row>
  </sheetData>
  <mergeCells count="8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H34:I34"/>
    <mergeCell ref="A35:F35"/>
    <mergeCell ref="G35:L35"/>
    <mergeCell ref="A38:L38"/>
    <mergeCell ref="A12:A13"/>
    <mergeCell ref="A14:A34"/>
    <mergeCell ref="A36:A37"/>
    <mergeCell ref="B15:B26"/>
    <mergeCell ref="B27:B32"/>
    <mergeCell ref="B33:B34"/>
    <mergeCell ref="C15:C19"/>
    <mergeCell ref="C20:C21"/>
    <mergeCell ref="C22:C23"/>
    <mergeCell ref="C24:C26"/>
    <mergeCell ref="C27:C29"/>
    <mergeCell ref="C30:C32"/>
    <mergeCell ref="C33:C34"/>
    <mergeCell ref="A7:C11"/>
    <mergeCell ref="J33:L34"/>
    <mergeCell ref="B36:L37"/>
    <mergeCell ref="A39:L4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0"/>
  <sheetViews>
    <sheetView topLeftCell="A254" workbookViewId="0">
      <selection activeCell="O264" sqref="O264"/>
    </sheetView>
  </sheetViews>
  <sheetFormatPr defaultColWidth="9" defaultRowHeight="13.5"/>
  <cols>
    <col min="1" max="1" width="9" style="1"/>
    <col min="2" max="2" width="10.875" style="1" customWidth="1"/>
    <col min="3" max="3" width="9" style="1"/>
    <col min="4" max="4" width="25" style="1" customWidth="1"/>
    <col min="5" max="5" width="9" style="1"/>
    <col min="6" max="6" width="10.25" style="1" customWidth="1"/>
    <col min="7" max="16384" width="9" style="1"/>
  </cols>
  <sheetData>
    <row r="1" s="1" customFormat="1" ht="28.5" spans="1:11">
      <c r="A1" s="2" t="s">
        <v>756</v>
      </c>
      <c r="B1" s="2"/>
      <c r="C1" s="2"/>
      <c r="D1" s="2"/>
      <c r="E1" s="2"/>
      <c r="F1" s="2"/>
      <c r="G1" s="2"/>
      <c r="H1" s="2"/>
      <c r="I1" s="2"/>
      <c r="J1" s="2"/>
      <c r="K1" s="2"/>
    </row>
    <row r="2" s="1" customFormat="1" ht="18.75" spans="1:11">
      <c r="A2" s="3" t="s">
        <v>669</v>
      </c>
      <c r="B2" s="3"/>
      <c r="C2" s="3"/>
      <c r="D2" s="3"/>
      <c r="E2" s="3"/>
      <c r="F2" s="3"/>
      <c r="G2" s="3"/>
      <c r="H2" s="3"/>
      <c r="I2" s="3"/>
      <c r="J2" s="3"/>
      <c r="K2" s="3"/>
    </row>
    <row r="3" s="1" customFormat="1" ht="18.75" spans="1:11">
      <c r="A3" s="4" t="s">
        <v>757</v>
      </c>
      <c r="B3" s="4"/>
      <c r="C3" s="4"/>
      <c r="D3" s="4"/>
      <c r="E3" s="4"/>
      <c r="F3" s="4"/>
      <c r="G3" s="4"/>
      <c r="H3" s="4"/>
      <c r="I3" s="4"/>
      <c r="J3" s="4"/>
      <c r="K3" s="4"/>
    </row>
    <row r="4" s="1" customFormat="1" ht="15.9" customHeight="1" spans="1:11">
      <c r="A4" s="5" t="s">
        <v>758</v>
      </c>
      <c r="B4" s="5"/>
      <c r="C4" s="5"/>
      <c r="D4" s="6" t="s">
        <v>759</v>
      </c>
      <c r="E4" s="7"/>
      <c r="F4" s="7"/>
      <c r="G4" s="7"/>
      <c r="H4" s="7"/>
      <c r="I4" s="7"/>
      <c r="J4" s="7"/>
      <c r="K4" s="7"/>
    </row>
    <row r="5" s="1" customFormat="1" ht="30" customHeight="1" spans="1:11">
      <c r="A5" s="5" t="s">
        <v>672</v>
      </c>
      <c r="B5" s="5"/>
      <c r="C5" s="5"/>
      <c r="D5" s="8" t="s">
        <v>673</v>
      </c>
      <c r="E5" s="9"/>
      <c r="F5" s="5" t="s">
        <v>674</v>
      </c>
      <c r="G5" s="8" t="s">
        <v>760</v>
      </c>
      <c r="H5" s="9"/>
      <c r="I5" s="9"/>
      <c r="J5" s="9"/>
      <c r="K5" s="9"/>
    </row>
    <row r="6" s="1" customFormat="1" ht="27.9" customHeight="1" spans="1:11">
      <c r="A6" s="10" t="s">
        <v>761</v>
      </c>
      <c r="B6" s="11"/>
      <c r="C6" s="12"/>
      <c r="D6" s="5" t="s">
        <v>676</v>
      </c>
      <c r="E6" s="5" t="s">
        <v>677</v>
      </c>
      <c r="F6" s="5" t="s">
        <v>678</v>
      </c>
      <c r="G6" s="5" t="s">
        <v>679</v>
      </c>
      <c r="H6" s="5"/>
      <c r="I6" s="5" t="s">
        <v>680</v>
      </c>
      <c r="J6" s="5" t="s">
        <v>681</v>
      </c>
      <c r="K6" s="5" t="s">
        <v>682</v>
      </c>
    </row>
    <row r="7" s="1" customFormat="1" ht="27.9" customHeight="1" spans="1:11">
      <c r="A7" s="13"/>
      <c r="B7" s="14"/>
      <c r="C7" s="15"/>
      <c r="D7" s="5" t="s">
        <v>683</v>
      </c>
      <c r="E7" s="9">
        <v>9.93</v>
      </c>
      <c r="F7" s="9">
        <v>9.93</v>
      </c>
      <c r="G7" s="9">
        <v>9.93</v>
      </c>
      <c r="H7" s="9"/>
      <c r="I7" s="9">
        <v>10</v>
      </c>
      <c r="J7" s="24">
        <v>1</v>
      </c>
      <c r="K7" s="9">
        <v>10</v>
      </c>
    </row>
    <row r="8" s="1" customFormat="1" ht="15.9" customHeight="1" spans="1:11">
      <c r="A8" s="13"/>
      <c r="B8" s="14"/>
      <c r="C8" s="15"/>
      <c r="D8" s="5" t="s">
        <v>762</v>
      </c>
      <c r="E8" s="9">
        <v>9.93</v>
      </c>
      <c r="F8" s="9">
        <v>9.93</v>
      </c>
      <c r="G8" s="9">
        <v>9.93</v>
      </c>
      <c r="H8" s="9"/>
      <c r="I8" s="9" t="s">
        <v>579</v>
      </c>
      <c r="J8" s="9" t="s">
        <v>579</v>
      </c>
      <c r="K8" s="9" t="s">
        <v>579</v>
      </c>
    </row>
    <row r="9" s="1" customFormat="1" ht="27.9" customHeight="1" spans="1:11">
      <c r="A9" s="13"/>
      <c r="B9" s="14"/>
      <c r="C9" s="15"/>
      <c r="D9" s="16" t="s">
        <v>763</v>
      </c>
      <c r="E9" s="9"/>
      <c r="F9" s="9"/>
      <c r="G9" s="9"/>
      <c r="H9" s="9"/>
      <c r="I9" s="9" t="s">
        <v>579</v>
      </c>
      <c r="J9" s="9" t="s">
        <v>579</v>
      </c>
      <c r="K9" s="9" t="s">
        <v>579</v>
      </c>
    </row>
    <row r="10" s="1" customFormat="1" ht="15.9" customHeight="1" spans="1:11">
      <c r="A10" s="13"/>
      <c r="B10" s="14"/>
      <c r="C10" s="15"/>
      <c r="D10" s="16" t="s">
        <v>764</v>
      </c>
      <c r="E10" s="9">
        <v>9.93</v>
      </c>
      <c r="F10" s="9">
        <v>9.93</v>
      </c>
      <c r="G10" s="9">
        <v>9.93</v>
      </c>
      <c r="H10" s="9"/>
      <c r="I10" s="9" t="s">
        <v>579</v>
      </c>
      <c r="J10" s="9" t="s">
        <v>579</v>
      </c>
      <c r="K10" s="9" t="s">
        <v>579</v>
      </c>
    </row>
    <row r="11" s="1" customFormat="1" ht="15.9" customHeight="1" spans="1:11">
      <c r="A11" s="17"/>
      <c r="B11" s="18"/>
      <c r="C11" s="19"/>
      <c r="D11" s="5" t="s">
        <v>684</v>
      </c>
      <c r="E11" s="9"/>
      <c r="F11" s="9"/>
      <c r="G11" s="9"/>
      <c r="H11" s="9"/>
      <c r="I11" s="9" t="s">
        <v>579</v>
      </c>
      <c r="J11" s="9" t="s">
        <v>579</v>
      </c>
      <c r="K11" s="9" t="s">
        <v>579</v>
      </c>
    </row>
    <row r="12" s="1" customFormat="1" ht="15.9" customHeight="1" spans="1:11">
      <c r="A12" s="5" t="s">
        <v>685</v>
      </c>
      <c r="B12" s="5" t="s">
        <v>686</v>
      </c>
      <c r="C12" s="5"/>
      <c r="D12" s="5"/>
      <c r="E12" s="5"/>
      <c r="F12" s="5" t="s">
        <v>687</v>
      </c>
      <c r="G12" s="5"/>
      <c r="H12" s="5"/>
      <c r="I12" s="5"/>
      <c r="J12" s="5"/>
      <c r="K12" s="5"/>
    </row>
    <row r="13" s="1" customFormat="1" ht="53" customHeight="1" spans="1:11">
      <c r="A13" s="5"/>
      <c r="B13" s="8" t="s">
        <v>765</v>
      </c>
      <c r="C13" s="9"/>
      <c r="D13" s="9"/>
      <c r="E13" s="9"/>
      <c r="F13" s="8" t="s">
        <v>766</v>
      </c>
      <c r="G13" s="9"/>
      <c r="H13" s="9"/>
      <c r="I13" s="9"/>
      <c r="J13" s="9"/>
      <c r="K13" s="9"/>
    </row>
    <row r="14" s="1" customFormat="1" ht="27.9" customHeight="1" spans="1:11">
      <c r="A14" s="20" t="s">
        <v>767</v>
      </c>
      <c r="B14" s="5" t="s">
        <v>691</v>
      </c>
      <c r="C14" s="5" t="s">
        <v>692</v>
      </c>
      <c r="D14" s="5" t="s">
        <v>693</v>
      </c>
      <c r="E14" s="5" t="s">
        <v>694</v>
      </c>
      <c r="F14" s="5" t="s">
        <v>695</v>
      </c>
      <c r="G14" s="5" t="s">
        <v>680</v>
      </c>
      <c r="H14" s="5" t="s">
        <v>682</v>
      </c>
      <c r="I14" s="5" t="s">
        <v>696</v>
      </c>
      <c r="J14" s="5"/>
      <c r="K14" s="5"/>
    </row>
    <row r="15" s="1" customFormat="1" ht="27" customHeight="1" spans="1:11">
      <c r="A15" s="21"/>
      <c r="B15" s="22" t="s">
        <v>768</v>
      </c>
      <c r="C15" s="5" t="s">
        <v>769</v>
      </c>
      <c r="D15" s="8" t="s">
        <v>770</v>
      </c>
      <c r="E15" s="8" t="s">
        <v>771</v>
      </c>
      <c r="F15" s="9" t="s">
        <v>704</v>
      </c>
      <c r="G15" s="9">
        <v>10</v>
      </c>
      <c r="H15" s="9">
        <v>10</v>
      </c>
      <c r="I15" s="9"/>
      <c r="J15" s="9"/>
      <c r="K15" s="9"/>
    </row>
    <row r="16" s="1" customFormat="1" ht="21" customHeight="1" spans="1:11">
      <c r="A16" s="21"/>
      <c r="B16" s="23"/>
      <c r="C16" s="5" t="s">
        <v>713</v>
      </c>
      <c r="D16" s="8" t="s">
        <v>714</v>
      </c>
      <c r="E16" s="9" t="s">
        <v>715</v>
      </c>
      <c r="F16" s="24">
        <v>1</v>
      </c>
      <c r="G16" s="9">
        <v>10</v>
      </c>
      <c r="H16" s="9">
        <v>10</v>
      </c>
      <c r="I16" s="9"/>
      <c r="J16" s="9"/>
      <c r="K16" s="9"/>
    </row>
    <row r="17" s="1" customFormat="1" ht="21" customHeight="1" spans="1:11">
      <c r="A17" s="21"/>
      <c r="B17" s="23"/>
      <c r="C17" s="5" t="s">
        <v>718</v>
      </c>
      <c r="D17" s="8" t="s">
        <v>719</v>
      </c>
      <c r="E17" s="9" t="s">
        <v>715</v>
      </c>
      <c r="F17" s="24">
        <v>0.95</v>
      </c>
      <c r="G17" s="9">
        <v>10</v>
      </c>
      <c r="H17" s="9">
        <v>10</v>
      </c>
      <c r="I17" s="9"/>
      <c r="J17" s="9"/>
      <c r="K17" s="9"/>
    </row>
    <row r="18" s="1" customFormat="1" ht="30" customHeight="1" spans="1:11">
      <c r="A18" s="21"/>
      <c r="B18" s="23"/>
      <c r="C18" s="5"/>
      <c r="D18" s="8" t="s">
        <v>720</v>
      </c>
      <c r="E18" s="9" t="s">
        <v>715</v>
      </c>
      <c r="F18" s="24">
        <v>0.95</v>
      </c>
      <c r="G18" s="9">
        <v>10</v>
      </c>
      <c r="H18" s="9">
        <v>10</v>
      </c>
      <c r="I18" s="9"/>
      <c r="J18" s="9"/>
      <c r="K18" s="9"/>
    </row>
    <row r="19" s="1" customFormat="1" ht="30" customHeight="1" spans="1:11">
      <c r="A19" s="21"/>
      <c r="B19" s="23"/>
      <c r="C19" s="5" t="s">
        <v>721</v>
      </c>
      <c r="D19" s="8" t="s">
        <v>772</v>
      </c>
      <c r="E19" s="25" t="s">
        <v>773</v>
      </c>
      <c r="F19" s="9" t="s">
        <v>774</v>
      </c>
      <c r="G19" s="9">
        <v>10</v>
      </c>
      <c r="H19" s="9">
        <v>10</v>
      </c>
      <c r="I19" s="9"/>
      <c r="J19" s="9"/>
      <c r="K19" s="9"/>
    </row>
    <row r="20" s="1" customFormat="1" ht="27.9" customHeight="1" spans="1:11">
      <c r="A20" s="21"/>
      <c r="B20" s="20" t="s">
        <v>730</v>
      </c>
      <c r="C20" s="5" t="s">
        <v>741</v>
      </c>
      <c r="D20" s="8" t="s">
        <v>775</v>
      </c>
      <c r="E20" s="9" t="s">
        <v>715</v>
      </c>
      <c r="F20" s="24">
        <v>1</v>
      </c>
      <c r="G20" s="9">
        <v>30</v>
      </c>
      <c r="H20" s="9">
        <v>30</v>
      </c>
      <c r="I20" s="9"/>
      <c r="J20" s="9"/>
      <c r="K20" s="9"/>
    </row>
    <row r="21" s="1" customFormat="1" ht="15.9" customHeight="1" spans="1:11">
      <c r="A21" s="21"/>
      <c r="B21" s="20" t="s">
        <v>776</v>
      </c>
      <c r="C21" s="20" t="s">
        <v>777</v>
      </c>
      <c r="D21" s="26" t="s">
        <v>778</v>
      </c>
      <c r="E21" s="27" t="s">
        <v>715</v>
      </c>
      <c r="F21" s="28">
        <v>1</v>
      </c>
      <c r="G21" s="9">
        <v>10</v>
      </c>
      <c r="H21" s="9">
        <v>10</v>
      </c>
      <c r="I21" s="9"/>
      <c r="J21" s="9"/>
      <c r="K21" s="9"/>
    </row>
    <row r="22" s="1" customFormat="1" spans="1:11">
      <c r="A22" s="21"/>
      <c r="B22" s="21"/>
      <c r="C22" s="21"/>
      <c r="D22" s="29"/>
      <c r="E22" s="30"/>
      <c r="F22" s="31"/>
      <c r="G22" s="9"/>
      <c r="H22" s="9"/>
      <c r="I22" s="9"/>
      <c r="J22" s="9"/>
      <c r="K22" s="9"/>
    </row>
    <row r="23" s="1" customFormat="1" ht="15.9" customHeight="1" spans="1:11">
      <c r="A23" s="5" t="s">
        <v>751</v>
      </c>
      <c r="B23" s="5"/>
      <c r="C23" s="5"/>
      <c r="D23" s="5"/>
      <c r="E23" s="5"/>
      <c r="F23" s="5"/>
      <c r="G23" s="9">
        <v>100</v>
      </c>
      <c r="H23" s="9"/>
      <c r="I23" s="9"/>
      <c r="J23" s="9"/>
      <c r="K23" s="9"/>
    </row>
    <row r="24" s="1" customFormat="1" ht="15.9" customHeight="1" spans="1:11">
      <c r="A24" s="20" t="s">
        <v>752</v>
      </c>
      <c r="B24" s="32" t="s">
        <v>779</v>
      </c>
      <c r="C24" s="32"/>
      <c r="D24" s="32"/>
      <c r="E24" s="32"/>
      <c r="F24" s="32"/>
      <c r="G24" s="32"/>
      <c r="H24" s="32"/>
      <c r="I24" s="32"/>
      <c r="J24" s="32"/>
      <c r="K24" s="32"/>
    </row>
    <row r="25" s="1" customFormat="1" spans="1:11">
      <c r="A25" s="33"/>
      <c r="B25" s="32"/>
      <c r="C25" s="32"/>
      <c r="D25" s="32"/>
      <c r="E25" s="32"/>
      <c r="F25" s="32"/>
      <c r="G25" s="32"/>
      <c r="H25" s="32"/>
      <c r="I25" s="32"/>
      <c r="J25" s="32"/>
      <c r="K25" s="32"/>
    </row>
    <row r="26" s="1" customFormat="1" ht="15.9" customHeight="1" spans="1:11">
      <c r="A26" s="32" t="s">
        <v>754</v>
      </c>
      <c r="B26" s="32"/>
      <c r="C26" s="32"/>
      <c r="D26" s="32"/>
      <c r="E26" s="32"/>
      <c r="F26" s="32"/>
      <c r="G26" s="32"/>
      <c r="H26" s="32"/>
      <c r="I26" s="32"/>
      <c r="J26" s="32"/>
      <c r="K26" s="32"/>
    </row>
    <row r="27" s="1" customFormat="1" ht="14.4" customHeight="1" spans="1:11">
      <c r="A27" s="34" t="s">
        <v>780</v>
      </c>
      <c r="B27" s="35"/>
      <c r="C27" s="35"/>
      <c r="D27" s="35"/>
      <c r="E27" s="35"/>
      <c r="F27" s="35"/>
      <c r="G27" s="35"/>
      <c r="H27" s="35"/>
      <c r="I27" s="35"/>
      <c r="J27" s="35"/>
      <c r="K27" s="46"/>
    </row>
    <row r="28" s="1" customFormat="1" ht="52.8" customHeight="1" spans="1:11">
      <c r="A28" s="36"/>
      <c r="B28" s="37"/>
      <c r="C28" s="37"/>
      <c r="D28" s="37"/>
      <c r="E28" s="37"/>
      <c r="F28" s="37"/>
      <c r="G28" s="37"/>
      <c r="H28" s="37"/>
      <c r="I28" s="37"/>
      <c r="J28" s="37"/>
      <c r="K28" s="47"/>
    </row>
    <row r="29" s="1" customFormat="1" ht="14.4" customHeight="1" spans="1:11">
      <c r="A29" s="36"/>
      <c r="B29" s="37"/>
      <c r="C29" s="37"/>
      <c r="D29" s="37"/>
      <c r="E29" s="37"/>
      <c r="F29" s="37"/>
      <c r="G29" s="37"/>
      <c r="H29" s="37"/>
      <c r="I29" s="37"/>
      <c r="J29" s="37"/>
      <c r="K29" s="47"/>
    </row>
    <row r="30" s="1" customFormat="1" ht="39.6" customHeight="1" spans="1:11">
      <c r="A30" s="36"/>
      <c r="B30" s="37"/>
      <c r="C30" s="37"/>
      <c r="D30" s="37"/>
      <c r="E30" s="37"/>
      <c r="F30" s="37"/>
      <c r="G30" s="37"/>
      <c r="H30" s="37"/>
      <c r="I30" s="37"/>
      <c r="J30" s="37"/>
      <c r="K30" s="47"/>
    </row>
    <row r="31" s="1" customFormat="1" ht="39.6" customHeight="1" spans="1:11">
      <c r="A31" s="36"/>
      <c r="B31" s="37"/>
      <c r="C31" s="37"/>
      <c r="D31" s="37"/>
      <c r="E31" s="37"/>
      <c r="F31" s="37"/>
      <c r="G31" s="37"/>
      <c r="H31" s="37"/>
      <c r="I31" s="37"/>
      <c r="J31" s="37"/>
      <c r="K31" s="47"/>
    </row>
    <row r="32" s="1" customFormat="1" ht="43" customHeight="1" spans="1:11">
      <c r="A32" s="38"/>
      <c r="B32" s="39"/>
      <c r="C32" s="39"/>
      <c r="D32" s="39"/>
      <c r="E32" s="39"/>
      <c r="F32" s="39"/>
      <c r="G32" s="39"/>
      <c r="H32" s="39"/>
      <c r="I32" s="39"/>
      <c r="J32" s="39"/>
      <c r="K32" s="48"/>
    </row>
    <row r="33" ht="23" customHeight="1" spans="1:11">
      <c r="A33" s="5" t="s">
        <v>758</v>
      </c>
      <c r="B33" s="5"/>
      <c r="C33" s="5"/>
      <c r="D33" s="6" t="s">
        <v>781</v>
      </c>
      <c r="E33" s="7"/>
      <c r="F33" s="7"/>
      <c r="G33" s="7"/>
      <c r="H33" s="7"/>
      <c r="I33" s="7"/>
      <c r="J33" s="7"/>
      <c r="K33" s="7"/>
    </row>
    <row r="34" spans="1:11">
      <c r="A34" s="5" t="s">
        <v>672</v>
      </c>
      <c r="B34" s="5"/>
      <c r="C34" s="5"/>
      <c r="D34" s="8" t="s">
        <v>673</v>
      </c>
      <c r="E34" s="9"/>
      <c r="F34" s="5" t="s">
        <v>674</v>
      </c>
      <c r="G34" s="8" t="s">
        <v>760</v>
      </c>
      <c r="H34" s="9"/>
      <c r="I34" s="9"/>
      <c r="J34" s="9"/>
      <c r="K34" s="9"/>
    </row>
    <row r="35" ht="25.5" spans="1:11">
      <c r="A35" s="10" t="s">
        <v>761</v>
      </c>
      <c r="B35" s="11"/>
      <c r="C35" s="12"/>
      <c r="D35" s="5" t="s">
        <v>676</v>
      </c>
      <c r="E35" s="5" t="s">
        <v>677</v>
      </c>
      <c r="F35" s="5" t="s">
        <v>678</v>
      </c>
      <c r="G35" s="5" t="s">
        <v>679</v>
      </c>
      <c r="H35" s="5"/>
      <c r="I35" s="5" t="s">
        <v>680</v>
      </c>
      <c r="J35" s="5" t="s">
        <v>681</v>
      </c>
      <c r="K35" s="5" t="s">
        <v>682</v>
      </c>
    </row>
    <row r="36" spans="1:11">
      <c r="A36" s="13"/>
      <c r="B36" s="14"/>
      <c r="C36" s="15"/>
      <c r="D36" s="5" t="s">
        <v>683</v>
      </c>
      <c r="E36" s="9">
        <v>67</v>
      </c>
      <c r="F36" s="9">
        <v>67</v>
      </c>
      <c r="G36" s="9">
        <v>67</v>
      </c>
      <c r="H36" s="9"/>
      <c r="I36" s="9">
        <v>10</v>
      </c>
      <c r="J36" s="24">
        <v>1</v>
      </c>
      <c r="K36" s="9">
        <v>10</v>
      </c>
    </row>
    <row r="37" spans="1:11">
      <c r="A37" s="13"/>
      <c r="B37" s="14"/>
      <c r="C37" s="15"/>
      <c r="D37" s="5" t="s">
        <v>762</v>
      </c>
      <c r="E37" s="9">
        <v>67</v>
      </c>
      <c r="F37" s="9">
        <v>67</v>
      </c>
      <c r="G37" s="9">
        <v>67</v>
      </c>
      <c r="H37" s="9"/>
      <c r="I37" s="9" t="s">
        <v>579</v>
      </c>
      <c r="J37" s="9" t="s">
        <v>579</v>
      </c>
      <c r="K37" s="9" t="s">
        <v>579</v>
      </c>
    </row>
    <row r="38" spans="1:11">
      <c r="A38" s="13"/>
      <c r="B38" s="14"/>
      <c r="C38" s="15"/>
      <c r="D38" s="16" t="s">
        <v>763</v>
      </c>
      <c r="E38" s="9">
        <v>67</v>
      </c>
      <c r="F38" s="9">
        <v>67</v>
      </c>
      <c r="G38" s="9">
        <v>67</v>
      </c>
      <c r="H38" s="9"/>
      <c r="I38" s="9" t="s">
        <v>579</v>
      </c>
      <c r="J38" s="9" t="s">
        <v>579</v>
      </c>
      <c r="K38" s="9" t="s">
        <v>579</v>
      </c>
    </row>
    <row r="39" spans="1:11">
      <c r="A39" s="13"/>
      <c r="B39" s="14"/>
      <c r="C39" s="15"/>
      <c r="D39" s="16" t="s">
        <v>764</v>
      </c>
      <c r="E39" s="9"/>
      <c r="F39" s="9"/>
      <c r="G39" s="9"/>
      <c r="H39" s="9"/>
      <c r="I39" s="9" t="s">
        <v>579</v>
      </c>
      <c r="J39" s="9" t="s">
        <v>579</v>
      </c>
      <c r="K39" s="9" t="s">
        <v>579</v>
      </c>
    </row>
    <row r="40" spans="1:11">
      <c r="A40" s="17"/>
      <c r="B40" s="18"/>
      <c r="C40" s="19"/>
      <c r="D40" s="5" t="s">
        <v>684</v>
      </c>
      <c r="E40" s="9"/>
      <c r="F40" s="9"/>
      <c r="G40" s="9"/>
      <c r="H40" s="9"/>
      <c r="I40" s="9" t="s">
        <v>579</v>
      </c>
      <c r="J40" s="9" t="s">
        <v>579</v>
      </c>
      <c r="K40" s="9" t="s">
        <v>579</v>
      </c>
    </row>
    <row r="41" spans="1:11">
      <c r="A41" s="5" t="s">
        <v>685</v>
      </c>
      <c r="B41" s="5" t="s">
        <v>686</v>
      </c>
      <c r="C41" s="5"/>
      <c r="D41" s="5"/>
      <c r="E41" s="5"/>
      <c r="F41" s="5" t="s">
        <v>687</v>
      </c>
      <c r="G41" s="5"/>
      <c r="H41" s="5"/>
      <c r="I41" s="5"/>
      <c r="J41" s="5"/>
      <c r="K41" s="5"/>
    </row>
    <row r="42" ht="48" customHeight="1" spans="1:11">
      <c r="A42" s="5"/>
      <c r="B42" s="8" t="s">
        <v>782</v>
      </c>
      <c r="C42" s="9"/>
      <c r="D42" s="9"/>
      <c r="E42" s="9"/>
      <c r="F42" s="8" t="s">
        <v>783</v>
      </c>
      <c r="G42" s="9"/>
      <c r="H42" s="9"/>
      <c r="I42" s="9"/>
      <c r="J42" s="9"/>
      <c r="K42" s="9"/>
    </row>
    <row r="43" ht="25.5" spans="1:11">
      <c r="A43" s="20" t="s">
        <v>767</v>
      </c>
      <c r="B43" s="5" t="s">
        <v>691</v>
      </c>
      <c r="C43" s="5" t="s">
        <v>692</v>
      </c>
      <c r="D43" s="5" t="s">
        <v>693</v>
      </c>
      <c r="E43" s="5" t="s">
        <v>694</v>
      </c>
      <c r="F43" s="5" t="s">
        <v>695</v>
      </c>
      <c r="G43" s="5" t="s">
        <v>680</v>
      </c>
      <c r="H43" s="5" t="s">
        <v>682</v>
      </c>
      <c r="I43" s="5" t="s">
        <v>696</v>
      </c>
      <c r="J43" s="5"/>
      <c r="K43" s="5"/>
    </row>
    <row r="44" spans="1:11">
      <c r="A44" s="21"/>
      <c r="B44" s="22" t="s">
        <v>768</v>
      </c>
      <c r="C44" s="20" t="s">
        <v>698</v>
      </c>
      <c r="D44" s="40" t="s">
        <v>784</v>
      </c>
      <c r="E44" s="40" t="s">
        <v>785</v>
      </c>
      <c r="F44" s="40" t="s">
        <v>786</v>
      </c>
      <c r="G44" s="40">
        <v>5</v>
      </c>
      <c r="H44" s="40">
        <v>5</v>
      </c>
      <c r="I44" s="9"/>
      <c r="J44" s="9"/>
      <c r="K44" s="9"/>
    </row>
    <row r="45" spans="1:11">
      <c r="A45" s="21"/>
      <c r="B45" s="41"/>
      <c r="C45" s="21"/>
      <c r="D45" s="40" t="s">
        <v>787</v>
      </c>
      <c r="E45" s="40" t="s">
        <v>788</v>
      </c>
      <c r="F45" s="40" t="s">
        <v>789</v>
      </c>
      <c r="G45" s="40">
        <v>5</v>
      </c>
      <c r="H45" s="40">
        <v>5</v>
      </c>
      <c r="I45" s="9"/>
      <c r="J45" s="9"/>
      <c r="K45" s="9"/>
    </row>
    <row r="46" spans="1:11">
      <c r="A46" s="21"/>
      <c r="B46" s="41"/>
      <c r="C46" s="21"/>
      <c r="D46" s="40" t="s">
        <v>790</v>
      </c>
      <c r="E46" s="40" t="s">
        <v>791</v>
      </c>
      <c r="F46" s="40" t="s">
        <v>792</v>
      </c>
      <c r="G46" s="40">
        <v>5</v>
      </c>
      <c r="H46" s="40">
        <v>5</v>
      </c>
      <c r="I46" s="9"/>
      <c r="J46" s="9"/>
      <c r="K46" s="9"/>
    </row>
    <row r="47" spans="1:11">
      <c r="A47" s="21"/>
      <c r="B47" s="41"/>
      <c r="C47" s="33"/>
      <c r="D47" s="40" t="s">
        <v>793</v>
      </c>
      <c r="E47" s="40" t="s">
        <v>794</v>
      </c>
      <c r="F47" s="40" t="s">
        <v>795</v>
      </c>
      <c r="G47" s="40">
        <v>5</v>
      </c>
      <c r="H47" s="40">
        <v>5</v>
      </c>
      <c r="I47" s="9"/>
      <c r="J47" s="9"/>
      <c r="K47" s="9"/>
    </row>
    <row r="48" spans="1:11">
      <c r="A48" s="21"/>
      <c r="B48" s="41"/>
      <c r="C48" s="21" t="s">
        <v>796</v>
      </c>
      <c r="D48" s="40" t="s">
        <v>797</v>
      </c>
      <c r="E48" s="40" t="s">
        <v>798</v>
      </c>
      <c r="F48" s="40" t="s">
        <v>798</v>
      </c>
      <c r="G48" s="40">
        <v>5</v>
      </c>
      <c r="H48" s="40">
        <v>5</v>
      </c>
      <c r="I48" s="9"/>
      <c r="J48" s="9"/>
      <c r="K48" s="9"/>
    </row>
    <row r="49" ht="18" customHeight="1" spans="1:11">
      <c r="A49" s="21"/>
      <c r="B49" s="23"/>
      <c r="C49" s="33"/>
      <c r="D49" s="40" t="s">
        <v>714</v>
      </c>
      <c r="E49" s="40" t="s">
        <v>715</v>
      </c>
      <c r="F49" s="42">
        <v>1</v>
      </c>
      <c r="G49" s="40">
        <v>5</v>
      </c>
      <c r="H49" s="40">
        <v>5</v>
      </c>
      <c r="I49" s="9"/>
      <c r="J49" s="9"/>
      <c r="K49" s="9"/>
    </row>
    <row r="50" spans="1:11">
      <c r="A50" s="21"/>
      <c r="B50" s="23"/>
      <c r="C50" s="5" t="s">
        <v>718</v>
      </c>
      <c r="D50" s="40" t="s">
        <v>719</v>
      </c>
      <c r="E50" s="40" t="s">
        <v>715</v>
      </c>
      <c r="F50" s="42">
        <v>0.95</v>
      </c>
      <c r="G50" s="40">
        <v>2</v>
      </c>
      <c r="H50" s="40">
        <v>2</v>
      </c>
      <c r="I50" s="9"/>
      <c r="J50" s="9"/>
      <c r="K50" s="9"/>
    </row>
    <row r="51" spans="1:11">
      <c r="A51" s="21"/>
      <c r="B51" s="23"/>
      <c r="C51" s="5"/>
      <c r="D51" s="40" t="s">
        <v>720</v>
      </c>
      <c r="E51" s="40" t="s">
        <v>715</v>
      </c>
      <c r="F51" s="42">
        <v>0.95</v>
      </c>
      <c r="G51" s="40">
        <v>2</v>
      </c>
      <c r="H51" s="40">
        <v>2</v>
      </c>
      <c r="I51" s="9"/>
      <c r="J51" s="9"/>
      <c r="K51" s="9"/>
    </row>
    <row r="52" ht="24" spans="1:11">
      <c r="A52" s="21"/>
      <c r="B52" s="23"/>
      <c r="C52" s="20" t="s">
        <v>799</v>
      </c>
      <c r="D52" s="40" t="s">
        <v>800</v>
      </c>
      <c r="E52" s="40" t="s">
        <v>801</v>
      </c>
      <c r="F52" s="42" t="s">
        <v>802</v>
      </c>
      <c r="G52" s="40">
        <v>4</v>
      </c>
      <c r="H52" s="40">
        <v>4</v>
      </c>
      <c r="I52" s="9"/>
      <c r="J52" s="9"/>
      <c r="K52" s="9"/>
    </row>
    <row r="53" ht="96" spans="1:11">
      <c r="A53" s="21"/>
      <c r="B53" s="23"/>
      <c r="C53" s="21"/>
      <c r="D53" s="40" t="s">
        <v>803</v>
      </c>
      <c r="E53" s="40" t="s">
        <v>804</v>
      </c>
      <c r="F53" s="42" t="s">
        <v>805</v>
      </c>
      <c r="G53" s="40">
        <v>4</v>
      </c>
      <c r="H53" s="40">
        <v>4</v>
      </c>
      <c r="I53" s="9"/>
      <c r="J53" s="9"/>
      <c r="K53" s="9"/>
    </row>
    <row r="54" ht="15" customHeight="1" spans="1:11">
      <c r="A54" s="21"/>
      <c r="B54" s="23"/>
      <c r="C54" s="21"/>
      <c r="D54" s="40" t="s">
        <v>806</v>
      </c>
      <c r="E54" s="40" t="s">
        <v>807</v>
      </c>
      <c r="F54" s="42" t="s">
        <v>808</v>
      </c>
      <c r="G54" s="40">
        <v>4</v>
      </c>
      <c r="H54" s="40">
        <v>4</v>
      </c>
      <c r="I54" s="9"/>
      <c r="J54" s="9"/>
      <c r="K54" s="9"/>
    </row>
    <row r="55" ht="36" spans="1:11">
      <c r="A55" s="21"/>
      <c r="B55" s="23"/>
      <c r="C55" s="33"/>
      <c r="D55" s="40" t="s">
        <v>809</v>
      </c>
      <c r="E55" s="40" t="s">
        <v>810</v>
      </c>
      <c r="F55" s="40" t="s">
        <v>810</v>
      </c>
      <c r="G55" s="40">
        <v>4</v>
      </c>
      <c r="H55" s="40">
        <v>4</v>
      </c>
      <c r="I55" s="9"/>
      <c r="J55" s="9"/>
      <c r="K55" s="9"/>
    </row>
    <row r="56" ht="25.5" spans="1:11">
      <c r="A56" s="21"/>
      <c r="B56" s="20" t="s">
        <v>730</v>
      </c>
      <c r="C56" s="5" t="s">
        <v>731</v>
      </c>
      <c r="D56" s="40" t="s">
        <v>811</v>
      </c>
      <c r="E56" s="40" t="s">
        <v>812</v>
      </c>
      <c r="F56" s="42">
        <v>1</v>
      </c>
      <c r="G56" s="40">
        <v>30</v>
      </c>
      <c r="H56" s="40">
        <v>30</v>
      </c>
      <c r="I56" s="9"/>
      <c r="J56" s="9"/>
      <c r="K56" s="9"/>
    </row>
    <row r="57" ht="21" customHeight="1" spans="1:11">
      <c r="A57" s="21"/>
      <c r="B57" s="20" t="s">
        <v>776</v>
      </c>
      <c r="C57" s="20" t="s">
        <v>777</v>
      </c>
      <c r="D57" s="40" t="s">
        <v>813</v>
      </c>
      <c r="E57" s="43" t="s">
        <v>715</v>
      </c>
      <c r="F57" s="44">
        <v>0.95</v>
      </c>
      <c r="G57" s="40">
        <v>5</v>
      </c>
      <c r="H57" s="40">
        <v>5</v>
      </c>
      <c r="I57" s="9"/>
      <c r="J57" s="9"/>
      <c r="K57" s="9"/>
    </row>
    <row r="58" spans="1:11">
      <c r="A58" s="33"/>
      <c r="B58" s="33"/>
      <c r="C58" s="33"/>
      <c r="D58" s="45" t="s">
        <v>750</v>
      </c>
      <c r="E58" s="40" t="s">
        <v>715</v>
      </c>
      <c r="F58" s="42">
        <v>0.95</v>
      </c>
      <c r="G58" s="40">
        <v>5</v>
      </c>
      <c r="H58" s="40">
        <v>5</v>
      </c>
      <c r="I58" s="9"/>
      <c r="J58" s="9"/>
      <c r="K58" s="9"/>
    </row>
    <row r="59" spans="1:11">
      <c r="A59" s="5" t="s">
        <v>751</v>
      </c>
      <c r="B59" s="5"/>
      <c r="C59" s="5"/>
      <c r="D59" s="5"/>
      <c r="E59" s="5"/>
      <c r="F59" s="5"/>
      <c r="G59" s="9">
        <v>100</v>
      </c>
      <c r="H59" s="9"/>
      <c r="I59" s="9"/>
      <c r="J59" s="9"/>
      <c r="K59" s="9"/>
    </row>
    <row r="60" spans="1:11">
      <c r="A60" s="20" t="s">
        <v>752</v>
      </c>
      <c r="B60" s="32" t="s">
        <v>814</v>
      </c>
      <c r="C60" s="32"/>
      <c r="D60" s="32"/>
      <c r="E60" s="32"/>
      <c r="F60" s="32"/>
      <c r="G60" s="32"/>
      <c r="H60" s="32"/>
      <c r="I60" s="32"/>
      <c r="J60" s="32"/>
      <c r="K60" s="32"/>
    </row>
    <row r="61" spans="1:11">
      <c r="A61" s="33"/>
      <c r="B61" s="32"/>
      <c r="C61" s="32"/>
      <c r="D61" s="32"/>
      <c r="E61" s="32"/>
      <c r="F61" s="32"/>
      <c r="G61" s="32"/>
      <c r="H61" s="32"/>
      <c r="I61" s="32"/>
      <c r="J61" s="32"/>
      <c r="K61" s="32"/>
    </row>
    <row r="62" spans="1:11">
      <c r="A62" s="32" t="s">
        <v>754</v>
      </c>
      <c r="B62" s="32"/>
      <c r="C62" s="32"/>
      <c r="D62" s="32"/>
      <c r="E62" s="32"/>
      <c r="F62" s="32"/>
      <c r="G62" s="32"/>
      <c r="H62" s="32"/>
      <c r="I62" s="32"/>
      <c r="J62" s="32"/>
      <c r="K62" s="32"/>
    </row>
    <row r="63" spans="1:11">
      <c r="A63" s="34" t="s">
        <v>780</v>
      </c>
      <c r="B63" s="35"/>
      <c r="C63" s="35"/>
      <c r="D63" s="35"/>
      <c r="E63" s="35"/>
      <c r="F63" s="35"/>
      <c r="G63" s="35"/>
      <c r="H63" s="35"/>
      <c r="I63" s="35"/>
      <c r="J63" s="35"/>
      <c r="K63" s="46"/>
    </row>
    <row r="64" spans="1:11">
      <c r="A64" s="36"/>
      <c r="B64" s="37"/>
      <c r="C64" s="37"/>
      <c r="D64" s="37"/>
      <c r="E64" s="37"/>
      <c r="F64" s="37"/>
      <c r="G64" s="37"/>
      <c r="H64" s="37"/>
      <c r="I64" s="37"/>
      <c r="J64" s="37"/>
      <c r="K64" s="47"/>
    </row>
    <row r="65" spans="1:11">
      <c r="A65" s="36"/>
      <c r="B65" s="37"/>
      <c r="C65" s="37"/>
      <c r="D65" s="37"/>
      <c r="E65" s="37"/>
      <c r="F65" s="37"/>
      <c r="G65" s="37"/>
      <c r="H65" s="37"/>
      <c r="I65" s="37"/>
      <c r="J65" s="37"/>
      <c r="K65" s="47"/>
    </row>
    <row r="66" spans="1:11">
      <c r="A66" s="36"/>
      <c r="B66" s="37"/>
      <c r="C66" s="37"/>
      <c r="D66" s="37"/>
      <c r="E66" s="37"/>
      <c r="F66" s="37"/>
      <c r="G66" s="37"/>
      <c r="H66" s="37"/>
      <c r="I66" s="37"/>
      <c r="J66" s="37"/>
      <c r="K66" s="47"/>
    </row>
    <row r="67" spans="1:11">
      <c r="A67" s="36"/>
      <c r="B67" s="37"/>
      <c r="C67" s="37"/>
      <c r="D67" s="37"/>
      <c r="E67" s="37"/>
      <c r="F67" s="37"/>
      <c r="G67" s="37"/>
      <c r="H67" s="37"/>
      <c r="I67" s="37"/>
      <c r="J67" s="37"/>
      <c r="K67" s="47"/>
    </row>
    <row r="68" ht="93" customHeight="1" spans="1:11">
      <c r="A68" s="38"/>
      <c r="B68" s="39"/>
      <c r="C68" s="39"/>
      <c r="D68" s="39"/>
      <c r="E68" s="39"/>
      <c r="F68" s="39"/>
      <c r="G68" s="39"/>
      <c r="H68" s="39"/>
      <c r="I68" s="39"/>
      <c r="J68" s="39"/>
      <c r="K68" s="48"/>
    </row>
    <row r="69" spans="1:11">
      <c r="A69" s="5" t="s">
        <v>758</v>
      </c>
      <c r="B69" s="5"/>
      <c r="C69" s="5"/>
      <c r="D69" s="6" t="s">
        <v>815</v>
      </c>
      <c r="E69" s="7"/>
      <c r="F69" s="7"/>
      <c r="G69" s="7"/>
      <c r="H69" s="7"/>
      <c r="I69" s="7"/>
      <c r="J69" s="7"/>
      <c r="K69" s="7"/>
    </row>
    <row r="70" spans="1:11">
      <c r="A70" s="5" t="s">
        <v>672</v>
      </c>
      <c r="B70" s="5"/>
      <c r="C70" s="5"/>
      <c r="D70" s="8" t="s">
        <v>673</v>
      </c>
      <c r="E70" s="9"/>
      <c r="F70" s="5" t="s">
        <v>674</v>
      </c>
      <c r="G70" s="8" t="s">
        <v>760</v>
      </c>
      <c r="H70" s="9"/>
      <c r="I70" s="9"/>
      <c r="J70" s="9"/>
      <c r="K70" s="9"/>
    </row>
    <row r="71" ht="25.5" spans="1:11">
      <c r="A71" s="10" t="s">
        <v>761</v>
      </c>
      <c r="B71" s="11"/>
      <c r="C71" s="12"/>
      <c r="D71" s="5" t="s">
        <v>676</v>
      </c>
      <c r="E71" s="5" t="s">
        <v>677</v>
      </c>
      <c r="F71" s="5" t="s">
        <v>678</v>
      </c>
      <c r="G71" s="5" t="s">
        <v>679</v>
      </c>
      <c r="H71" s="5"/>
      <c r="I71" s="5" t="s">
        <v>680</v>
      </c>
      <c r="J71" s="5" t="s">
        <v>681</v>
      </c>
      <c r="K71" s="5" t="s">
        <v>682</v>
      </c>
    </row>
    <row r="72" spans="1:11">
      <c r="A72" s="13"/>
      <c r="B72" s="14"/>
      <c r="C72" s="15"/>
      <c r="D72" s="5" t="s">
        <v>683</v>
      </c>
      <c r="E72" s="9">
        <v>19.48</v>
      </c>
      <c r="F72" s="9">
        <v>19.48</v>
      </c>
      <c r="G72" s="9">
        <v>19.48</v>
      </c>
      <c r="H72" s="9"/>
      <c r="I72" s="9">
        <v>10</v>
      </c>
      <c r="J72" s="24">
        <v>1</v>
      </c>
      <c r="K72" s="9">
        <v>10</v>
      </c>
    </row>
    <row r="73" spans="1:11">
      <c r="A73" s="13"/>
      <c r="B73" s="14"/>
      <c r="C73" s="15"/>
      <c r="D73" s="5" t="s">
        <v>762</v>
      </c>
      <c r="E73" s="9">
        <v>19.48</v>
      </c>
      <c r="F73" s="9">
        <v>19.48</v>
      </c>
      <c r="G73" s="9">
        <v>19.48</v>
      </c>
      <c r="H73" s="9"/>
      <c r="I73" s="9" t="s">
        <v>579</v>
      </c>
      <c r="J73" s="9" t="s">
        <v>579</v>
      </c>
      <c r="K73" s="9" t="s">
        <v>579</v>
      </c>
    </row>
    <row r="74" spans="1:11">
      <c r="A74" s="13"/>
      <c r="B74" s="14"/>
      <c r="C74" s="15"/>
      <c r="D74" s="16" t="s">
        <v>763</v>
      </c>
      <c r="E74" s="9">
        <v>19.48</v>
      </c>
      <c r="F74" s="9">
        <v>19.48</v>
      </c>
      <c r="G74" s="9">
        <v>19.48</v>
      </c>
      <c r="H74" s="9"/>
      <c r="I74" s="9" t="s">
        <v>579</v>
      </c>
      <c r="J74" s="9" t="s">
        <v>579</v>
      </c>
      <c r="K74" s="9" t="s">
        <v>579</v>
      </c>
    </row>
    <row r="75" spans="1:11">
      <c r="A75" s="13"/>
      <c r="B75" s="14"/>
      <c r="C75" s="15"/>
      <c r="D75" s="16" t="s">
        <v>764</v>
      </c>
      <c r="E75" s="9"/>
      <c r="F75" s="9"/>
      <c r="G75" s="9"/>
      <c r="H75" s="9"/>
      <c r="I75" s="9" t="s">
        <v>579</v>
      </c>
      <c r="J75" s="9" t="s">
        <v>579</v>
      </c>
      <c r="K75" s="9" t="s">
        <v>579</v>
      </c>
    </row>
    <row r="76" spans="1:11">
      <c r="A76" s="17"/>
      <c r="B76" s="18"/>
      <c r="C76" s="19"/>
      <c r="D76" s="5" t="s">
        <v>684</v>
      </c>
      <c r="E76" s="9"/>
      <c r="F76" s="9"/>
      <c r="G76" s="9"/>
      <c r="H76" s="9"/>
      <c r="I76" s="9" t="s">
        <v>579</v>
      </c>
      <c r="J76" s="9" t="s">
        <v>579</v>
      </c>
      <c r="K76" s="9" t="s">
        <v>579</v>
      </c>
    </row>
    <row r="77" spans="1:11">
      <c r="A77" s="5" t="s">
        <v>685</v>
      </c>
      <c r="B77" s="5" t="s">
        <v>686</v>
      </c>
      <c r="C77" s="5"/>
      <c r="D77" s="5"/>
      <c r="E77" s="5"/>
      <c r="F77" s="5" t="s">
        <v>687</v>
      </c>
      <c r="G77" s="5"/>
      <c r="H77" s="5"/>
      <c r="I77" s="5"/>
      <c r="J77" s="5"/>
      <c r="K77" s="5"/>
    </row>
    <row r="78" ht="56" customHeight="1" spans="1:11">
      <c r="A78" s="5"/>
      <c r="B78" s="8" t="s">
        <v>816</v>
      </c>
      <c r="C78" s="9"/>
      <c r="D78" s="9"/>
      <c r="E78" s="9"/>
      <c r="F78" s="8" t="s">
        <v>816</v>
      </c>
      <c r="G78" s="9"/>
      <c r="H78" s="9"/>
      <c r="I78" s="9"/>
      <c r="J78" s="9"/>
      <c r="K78" s="9"/>
    </row>
    <row r="79" ht="25.5" spans="1:11">
      <c r="A79" s="20" t="s">
        <v>767</v>
      </c>
      <c r="B79" s="5" t="s">
        <v>691</v>
      </c>
      <c r="C79" s="5" t="s">
        <v>692</v>
      </c>
      <c r="D79" s="5" t="s">
        <v>693</v>
      </c>
      <c r="E79" s="5" t="s">
        <v>694</v>
      </c>
      <c r="F79" s="5" t="s">
        <v>695</v>
      </c>
      <c r="G79" s="5" t="s">
        <v>680</v>
      </c>
      <c r="H79" s="5" t="s">
        <v>682</v>
      </c>
      <c r="I79" s="5" t="s">
        <v>696</v>
      </c>
      <c r="J79" s="5"/>
      <c r="K79" s="5"/>
    </row>
    <row r="80" ht="25" customHeight="1" spans="1:11">
      <c r="A80" s="21"/>
      <c r="B80" s="49" t="s">
        <v>768</v>
      </c>
      <c r="C80" s="5" t="s">
        <v>698</v>
      </c>
      <c r="D80" s="50" t="s">
        <v>817</v>
      </c>
      <c r="E80" s="51" t="s">
        <v>818</v>
      </c>
      <c r="F80" s="51" t="s">
        <v>819</v>
      </c>
      <c r="G80" s="51">
        <v>10</v>
      </c>
      <c r="H80" s="51">
        <v>10</v>
      </c>
      <c r="I80" s="9"/>
      <c r="J80" s="9"/>
      <c r="K80" s="9"/>
    </row>
    <row r="81" ht="25" customHeight="1" spans="1:11">
      <c r="A81" s="21"/>
      <c r="B81" s="49"/>
      <c r="C81" s="5"/>
      <c r="D81" s="50" t="s">
        <v>820</v>
      </c>
      <c r="E81" s="51" t="s">
        <v>821</v>
      </c>
      <c r="F81" s="51" t="s">
        <v>821</v>
      </c>
      <c r="G81" s="51">
        <v>10</v>
      </c>
      <c r="H81" s="51">
        <v>10</v>
      </c>
      <c r="I81" s="9"/>
      <c r="J81" s="9"/>
      <c r="K81" s="9"/>
    </row>
    <row r="82" ht="25" customHeight="1" spans="1:11">
      <c r="A82" s="21"/>
      <c r="B82" s="49"/>
      <c r="C82" s="5" t="s">
        <v>796</v>
      </c>
      <c r="D82" s="50" t="s">
        <v>797</v>
      </c>
      <c r="E82" s="51" t="s">
        <v>798</v>
      </c>
      <c r="F82" s="51" t="s">
        <v>798</v>
      </c>
      <c r="G82" s="51">
        <v>10</v>
      </c>
      <c r="H82" s="51">
        <v>10</v>
      </c>
      <c r="I82" s="9"/>
      <c r="J82" s="9"/>
      <c r="K82" s="9"/>
    </row>
    <row r="83" ht="25" customHeight="1" spans="1:11">
      <c r="A83" s="21"/>
      <c r="B83" s="9"/>
      <c r="C83" s="5"/>
      <c r="D83" s="50" t="s">
        <v>714</v>
      </c>
      <c r="E83" s="51" t="s">
        <v>715</v>
      </c>
      <c r="F83" s="52">
        <v>1</v>
      </c>
      <c r="G83" s="51">
        <v>10</v>
      </c>
      <c r="H83" s="51">
        <v>10</v>
      </c>
      <c r="I83" s="9"/>
      <c r="J83" s="9"/>
      <c r="K83" s="9"/>
    </row>
    <row r="84" ht="25" customHeight="1" spans="1:11">
      <c r="A84" s="21"/>
      <c r="B84" s="9"/>
      <c r="C84" s="5" t="s">
        <v>718</v>
      </c>
      <c r="D84" s="50" t="s">
        <v>719</v>
      </c>
      <c r="E84" s="51" t="s">
        <v>715</v>
      </c>
      <c r="F84" s="52">
        <v>0.95</v>
      </c>
      <c r="G84" s="51">
        <v>5</v>
      </c>
      <c r="H84" s="51">
        <v>5</v>
      </c>
      <c r="I84" s="9"/>
      <c r="J84" s="9"/>
      <c r="K84" s="9"/>
    </row>
    <row r="85" ht="25" customHeight="1" spans="1:11">
      <c r="A85" s="21"/>
      <c r="B85" s="9"/>
      <c r="C85" s="5"/>
      <c r="D85" s="50" t="s">
        <v>720</v>
      </c>
      <c r="E85" s="51" t="s">
        <v>715</v>
      </c>
      <c r="F85" s="52">
        <v>0.95</v>
      </c>
      <c r="G85" s="51">
        <v>5</v>
      </c>
      <c r="H85" s="51">
        <v>5</v>
      </c>
      <c r="I85" s="9"/>
      <c r="J85" s="9"/>
      <c r="K85" s="9"/>
    </row>
    <row r="86" ht="25" customHeight="1" spans="1:11">
      <c r="A86" s="21"/>
      <c r="B86" s="21" t="s">
        <v>730</v>
      </c>
      <c r="C86" s="20" t="s">
        <v>731</v>
      </c>
      <c r="D86" s="50" t="s">
        <v>822</v>
      </c>
      <c r="E86" s="51" t="s">
        <v>823</v>
      </c>
      <c r="F86" s="51" t="s">
        <v>823</v>
      </c>
      <c r="G86" s="51">
        <v>15</v>
      </c>
      <c r="H86" s="51">
        <v>15</v>
      </c>
      <c r="I86" s="9"/>
      <c r="J86" s="9"/>
      <c r="K86" s="9"/>
    </row>
    <row r="87" ht="25" customHeight="1" spans="1:11">
      <c r="A87" s="21"/>
      <c r="B87" s="21"/>
      <c r="C87" s="33"/>
      <c r="D87" s="50" t="s">
        <v>824</v>
      </c>
      <c r="E87" s="51" t="s">
        <v>715</v>
      </c>
      <c r="F87" s="52">
        <v>0.95</v>
      </c>
      <c r="G87" s="51">
        <v>15</v>
      </c>
      <c r="H87" s="51">
        <v>15</v>
      </c>
      <c r="I87" s="9"/>
      <c r="J87" s="9"/>
      <c r="K87" s="9"/>
    </row>
    <row r="88" ht="25" customHeight="1" spans="1:11">
      <c r="A88" s="21"/>
      <c r="B88" s="20" t="s">
        <v>776</v>
      </c>
      <c r="C88" s="20" t="s">
        <v>777</v>
      </c>
      <c r="D88" s="50" t="s">
        <v>825</v>
      </c>
      <c r="E88" s="53" t="s">
        <v>715</v>
      </c>
      <c r="F88" s="54">
        <v>0.95</v>
      </c>
      <c r="G88" s="51">
        <v>5</v>
      </c>
      <c r="H88" s="51">
        <v>5</v>
      </c>
      <c r="I88" s="9"/>
      <c r="J88" s="9"/>
      <c r="K88" s="9"/>
    </row>
    <row r="89" ht="25" customHeight="1" spans="1:11">
      <c r="A89" s="33"/>
      <c r="B89" s="33"/>
      <c r="C89" s="33"/>
      <c r="D89" s="50" t="s">
        <v>750</v>
      </c>
      <c r="E89" s="51" t="s">
        <v>715</v>
      </c>
      <c r="F89" s="52">
        <v>0.95</v>
      </c>
      <c r="G89" s="51">
        <v>5</v>
      </c>
      <c r="H89" s="51">
        <v>5</v>
      </c>
      <c r="I89" s="9"/>
      <c r="J89" s="9"/>
      <c r="K89" s="9"/>
    </row>
    <row r="90" spans="1:11">
      <c r="A90" s="5" t="s">
        <v>751</v>
      </c>
      <c r="B90" s="5"/>
      <c r="C90" s="5"/>
      <c r="D90" s="5"/>
      <c r="E90" s="5"/>
      <c r="F90" s="5"/>
      <c r="G90" s="9">
        <v>100</v>
      </c>
      <c r="H90" s="9"/>
      <c r="I90" s="9"/>
      <c r="J90" s="9"/>
      <c r="K90" s="9"/>
    </row>
    <row r="91" spans="1:11">
      <c r="A91" s="20" t="s">
        <v>752</v>
      </c>
      <c r="B91" s="32" t="s">
        <v>814</v>
      </c>
      <c r="C91" s="32"/>
      <c r="D91" s="32"/>
      <c r="E91" s="32"/>
      <c r="F91" s="32"/>
      <c r="G91" s="32"/>
      <c r="H91" s="32"/>
      <c r="I91" s="32"/>
      <c r="J91" s="32"/>
      <c r="K91" s="32"/>
    </row>
    <row r="92" spans="1:11">
      <c r="A92" s="33"/>
      <c r="B92" s="32"/>
      <c r="C92" s="32"/>
      <c r="D92" s="32"/>
      <c r="E92" s="32"/>
      <c r="F92" s="32"/>
      <c r="G92" s="32"/>
      <c r="H92" s="32"/>
      <c r="I92" s="32"/>
      <c r="J92" s="32"/>
      <c r="K92" s="32"/>
    </row>
    <row r="93" ht="15" customHeight="1" spans="1:11">
      <c r="A93" s="32" t="s">
        <v>754</v>
      </c>
      <c r="B93" s="32"/>
      <c r="C93" s="32"/>
      <c r="D93" s="32"/>
      <c r="E93" s="32"/>
      <c r="F93" s="32"/>
      <c r="G93" s="32"/>
      <c r="H93" s="32"/>
      <c r="I93" s="32"/>
      <c r="J93" s="32"/>
      <c r="K93" s="32"/>
    </row>
    <row r="94" spans="1:11">
      <c r="A94" s="34" t="s">
        <v>780</v>
      </c>
      <c r="B94" s="35"/>
      <c r="C94" s="35"/>
      <c r="D94" s="35"/>
      <c r="E94" s="35"/>
      <c r="F94" s="35"/>
      <c r="G94" s="35"/>
      <c r="H94" s="35"/>
      <c r="I94" s="35"/>
      <c r="J94" s="35"/>
      <c r="K94" s="46"/>
    </row>
    <row r="95" spans="1:11">
      <c r="A95" s="36"/>
      <c r="B95" s="37"/>
      <c r="C95" s="37"/>
      <c r="D95" s="37"/>
      <c r="E95" s="37"/>
      <c r="F95" s="37"/>
      <c r="G95" s="37"/>
      <c r="H95" s="37"/>
      <c r="I95" s="37"/>
      <c r="J95" s="37"/>
      <c r="K95" s="47"/>
    </row>
    <row r="96" spans="1:11">
      <c r="A96" s="36"/>
      <c r="B96" s="37"/>
      <c r="C96" s="37"/>
      <c r="D96" s="37"/>
      <c r="E96" s="37"/>
      <c r="F96" s="37"/>
      <c r="G96" s="37"/>
      <c r="H96" s="37"/>
      <c r="I96" s="37"/>
      <c r="J96" s="37"/>
      <c r="K96" s="47"/>
    </row>
    <row r="97" spans="1:11">
      <c r="A97" s="36"/>
      <c r="B97" s="37"/>
      <c r="C97" s="37"/>
      <c r="D97" s="37"/>
      <c r="E97" s="37"/>
      <c r="F97" s="37"/>
      <c r="G97" s="37"/>
      <c r="H97" s="37"/>
      <c r="I97" s="37"/>
      <c r="J97" s="37"/>
      <c r="K97" s="47"/>
    </row>
    <row r="98" spans="1:11">
      <c r="A98" s="36"/>
      <c r="B98" s="37"/>
      <c r="C98" s="37"/>
      <c r="D98" s="37"/>
      <c r="E98" s="37"/>
      <c r="F98" s="37"/>
      <c r="G98" s="37"/>
      <c r="H98" s="37"/>
      <c r="I98" s="37"/>
      <c r="J98" s="37"/>
      <c r="K98" s="47"/>
    </row>
    <row r="99" ht="93" customHeight="1" spans="1:11">
      <c r="A99" s="38"/>
      <c r="B99" s="39"/>
      <c r="C99" s="39"/>
      <c r="D99" s="39"/>
      <c r="E99" s="39"/>
      <c r="F99" s="39"/>
      <c r="G99" s="39"/>
      <c r="H99" s="39"/>
      <c r="I99" s="39"/>
      <c r="J99" s="39"/>
      <c r="K99" s="48"/>
    </row>
    <row r="100" ht="24" customHeight="1" spans="1:11">
      <c r="A100" s="5" t="s">
        <v>758</v>
      </c>
      <c r="B100" s="5"/>
      <c r="C100" s="5"/>
      <c r="D100" s="6" t="s">
        <v>826</v>
      </c>
      <c r="E100" s="7"/>
      <c r="F100" s="7"/>
      <c r="G100" s="7"/>
      <c r="H100" s="7"/>
      <c r="I100" s="7"/>
      <c r="J100" s="7"/>
      <c r="K100" s="7"/>
    </row>
    <row r="101" ht="18" customHeight="1" spans="1:11">
      <c r="A101" s="5" t="s">
        <v>672</v>
      </c>
      <c r="B101" s="5"/>
      <c r="C101" s="5"/>
      <c r="D101" s="8" t="s">
        <v>673</v>
      </c>
      <c r="E101" s="9"/>
      <c r="F101" s="5" t="s">
        <v>674</v>
      </c>
      <c r="G101" s="8" t="s">
        <v>760</v>
      </c>
      <c r="H101" s="9"/>
      <c r="I101" s="9"/>
      <c r="J101" s="9"/>
      <c r="K101" s="9"/>
    </row>
    <row r="102" ht="25.5" spans="1:11">
      <c r="A102" s="10" t="s">
        <v>761</v>
      </c>
      <c r="B102" s="11"/>
      <c r="C102" s="12"/>
      <c r="D102" s="5" t="s">
        <v>676</v>
      </c>
      <c r="E102" s="5" t="s">
        <v>677</v>
      </c>
      <c r="F102" s="5" t="s">
        <v>678</v>
      </c>
      <c r="G102" s="5" t="s">
        <v>679</v>
      </c>
      <c r="H102" s="5"/>
      <c r="I102" s="5" t="s">
        <v>680</v>
      </c>
      <c r="J102" s="5" t="s">
        <v>681</v>
      </c>
      <c r="K102" s="5" t="s">
        <v>682</v>
      </c>
    </row>
    <row r="103" spans="1:11">
      <c r="A103" s="13"/>
      <c r="B103" s="14"/>
      <c r="C103" s="15"/>
      <c r="D103" s="5" t="s">
        <v>683</v>
      </c>
      <c r="E103" s="9">
        <v>5</v>
      </c>
      <c r="F103" s="9">
        <v>5</v>
      </c>
      <c r="G103" s="9">
        <v>5</v>
      </c>
      <c r="H103" s="9"/>
      <c r="I103" s="9">
        <v>10</v>
      </c>
      <c r="J103" s="24">
        <v>1</v>
      </c>
      <c r="K103" s="9">
        <v>10</v>
      </c>
    </row>
    <row r="104" spans="1:11">
      <c r="A104" s="13"/>
      <c r="B104" s="14"/>
      <c r="C104" s="15"/>
      <c r="D104" s="5" t="s">
        <v>762</v>
      </c>
      <c r="E104" s="9">
        <v>5</v>
      </c>
      <c r="F104" s="9">
        <v>5</v>
      </c>
      <c r="G104" s="9">
        <v>5</v>
      </c>
      <c r="H104" s="9"/>
      <c r="I104" s="9" t="s">
        <v>579</v>
      </c>
      <c r="J104" s="9" t="s">
        <v>579</v>
      </c>
      <c r="K104" s="9" t="s">
        <v>579</v>
      </c>
    </row>
    <row r="105" spans="1:11">
      <c r="A105" s="13"/>
      <c r="B105" s="14"/>
      <c r="C105" s="15"/>
      <c r="D105" s="16" t="s">
        <v>763</v>
      </c>
      <c r="E105" s="9"/>
      <c r="F105" s="9"/>
      <c r="G105" s="9"/>
      <c r="H105" s="9"/>
      <c r="I105" s="9" t="s">
        <v>579</v>
      </c>
      <c r="J105" s="9" t="s">
        <v>579</v>
      </c>
      <c r="K105" s="9" t="s">
        <v>579</v>
      </c>
    </row>
    <row r="106" spans="1:11">
      <c r="A106" s="13"/>
      <c r="B106" s="14"/>
      <c r="C106" s="15"/>
      <c r="D106" s="16" t="s">
        <v>764</v>
      </c>
      <c r="E106" s="9">
        <v>5</v>
      </c>
      <c r="F106" s="9">
        <v>5</v>
      </c>
      <c r="G106" s="9">
        <v>5</v>
      </c>
      <c r="H106" s="9"/>
      <c r="I106" s="9" t="s">
        <v>579</v>
      </c>
      <c r="J106" s="9" t="s">
        <v>579</v>
      </c>
      <c r="K106" s="9" t="s">
        <v>579</v>
      </c>
    </row>
    <row r="107" spans="1:11">
      <c r="A107" s="17"/>
      <c r="B107" s="18"/>
      <c r="C107" s="19"/>
      <c r="D107" s="5" t="s">
        <v>684</v>
      </c>
      <c r="E107" s="9"/>
      <c r="F107" s="9"/>
      <c r="G107" s="9"/>
      <c r="H107" s="9"/>
      <c r="I107" s="9" t="s">
        <v>579</v>
      </c>
      <c r="J107" s="9" t="s">
        <v>579</v>
      </c>
      <c r="K107" s="9" t="s">
        <v>579</v>
      </c>
    </row>
    <row r="108" spans="1:11">
      <c r="A108" s="5" t="s">
        <v>685</v>
      </c>
      <c r="B108" s="5" t="s">
        <v>686</v>
      </c>
      <c r="C108" s="5"/>
      <c r="D108" s="5"/>
      <c r="E108" s="5"/>
      <c r="F108" s="5" t="s">
        <v>687</v>
      </c>
      <c r="G108" s="5"/>
      <c r="H108" s="5"/>
      <c r="I108" s="5"/>
      <c r="J108" s="5"/>
      <c r="K108" s="5"/>
    </row>
    <row r="109" ht="34" customHeight="1" spans="1:11">
      <c r="A109" s="5"/>
      <c r="B109" s="8" t="s">
        <v>827</v>
      </c>
      <c r="C109" s="9"/>
      <c r="D109" s="9"/>
      <c r="E109" s="9"/>
      <c r="F109" s="8" t="s">
        <v>827</v>
      </c>
      <c r="G109" s="9"/>
      <c r="H109" s="9"/>
      <c r="I109" s="9"/>
      <c r="J109" s="9"/>
      <c r="K109" s="9"/>
    </row>
    <row r="110" ht="25.5" spans="1:11">
      <c r="A110" s="20" t="s">
        <v>767</v>
      </c>
      <c r="B110" s="5" t="s">
        <v>691</v>
      </c>
      <c r="C110" s="5" t="s">
        <v>692</v>
      </c>
      <c r="D110" s="5" t="s">
        <v>693</v>
      </c>
      <c r="E110" s="5" t="s">
        <v>694</v>
      </c>
      <c r="F110" s="5" t="s">
        <v>695</v>
      </c>
      <c r="G110" s="5" t="s">
        <v>680</v>
      </c>
      <c r="H110" s="5" t="s">
        <v>682</v>
      </c>
      <c r="I110" s="5" t="s">
        <v>696</v>
      </c>
      <c r="J110" s="5"/>
      <c r="K110" s="5"/>
    </row>
    <row r="111" ht="25" customHeight="1" spans="1:11">
      <c r="A111" s="21"/>
      <c r="B111" s="49" t="s">
        <v>768</v>
      </c>
      <c r="C111" s="5" t="s">
        <v>698</v>
      </c>
      <c r="D111" s="50" t="s">
        <v>828</v>
      </c>
      <c r="E111" s="51" t="s">
        <v>829</v>
      </c>
      <c r="F111" s="51" t="s">
        <v>830</v>
      </c>
      <c r="G111" s="51">
        <v>15</v>
      </c>
      <c r="H111" s="51">
        <v>15</v>
      </c>
      <c r="I111" s="9"/>
      <c r="J111" s="9"/>
      <c r="K111" s="9"/>
    </row>
    <row r="112" ht="25" customHeight="1" spans="1:11">
      <c r="A112" s="21"/>
      <c r="B112" s="49"/>
      <c r="C112" s="5" t="s">
        <v>796</v>
      </c>
      <c r="D112" s="50" t="s">
        <v>831</v>
      </c>
      <c r="E112" s="51" t="s">
        <v>832</v>
      </c>
      <c r="F112" s="55">
        <v>1.7658</v>
      </c>
      <c r="G112" s="51">
        <v>15</v>
      </c>
      <c r="H112" s="51">
        <v>15</v>
      </c>
      <c r="I112" s="9"/>
      <c r="J112" s="9"/>
      <c r="K112" s="9"/>
    </row>
    <row r="113" ht="25" customHeight="1" spans="1:11">
      <c r="A113" s="21"/>
      <c r="B113" s="9"/>
      <c r="C113" s="5" t="s">
        <v>718</v>
      </c>
      <c r="D113" s="50" t="s">
        <v>719</v>
      </c>
      <c r="E113" s="51" t="s">
        <v>715</v>
      </c>
      <c r="F113" s="52">
        <v>0.95</v>
      </c>
      <c r="G113" s="51">
        <v>10</v>
      </c>
      <c r="H113" s="51">
        <v>10</v>
      </c>
      <c r="I113" s="9"/>
      <c r="J113" s="9"/>
      <c r="K113" s="9"/>
    </row>
    <row r="114" ht="25" customHeight="1" spans="1:11">
      <c r="A114" s="21"/>
      <c r="B114" s="9"/>
      <c r="C114" s="5"/>
      <c r="D114" s="50" t="s">
        <v>833</v>
      </c>
      <c r="E114" s="51" t="s">
        <v>715</v>
      </c>
      <c r="F114" s="52">
        <v>0.95</v>
      </c>
      <c r="G114" s="51">
        <v>10</v>
      </c>
      <c r="H114" s="51">
        <v>10</v>
      </c>
      <c r="I114" s="9"/>
      <c r="J114" s="9"/>
      <c r="K114" s="9"/>
    </row>
    <row r="115" ht="25" customHeight="1" spans="1:11">
      <c r="A115" s="21"/>
      <c r="B115" s="21" t="s">
        <v>730</v>
      </c>
      <c r="C115" s="20" t="s">
        <v>731</v>
      </c>
      <c r="D115" s="50" t="s">
        <v>834</v>
      </c>
      <c r="E115" s="51" t="s">
        <v>832</v>
      </c>
      <c r="F115" s="52">
        <v>1</v>
      </c>
      <c r="G115" s="51">
        <v>15</v>
      </c>
      <c r="H115" s="51">
        <v>15</v>
      </c>
      <c r="I115" s="9"/>
      <c r="J115" s="9"/>
      <c r="K115" s="9"/>
    </row>
    <row r="116" ht="25" customHeight="1" spans="1:11">
      <c r="A116" s="21"/>
      <c r="B116" s="21"/>
      <c r="C116" s="33"/>
      <c r="D116" s="50" t="s">
        <v>835</v>
      </c>
      <c r="E116" s="51" t="s">
        <v>832</v>
      </c>
      <c r="F116" s="52">
        <v>1</v>
      </c>
      <c r="G116" s="51">
        <v>15</v>
      </c>
      <c r="H116" s="51">
        <v>15</v>
      </c>
      <c r="I116" s="9"/>
      <c r="J116" s="9"/>
      <c r="K116" s="9"/>
    </row>
    <row r="117" ht="25" customHeight="1" spans="1:11">
      <c r="A117" s="21"/>
      <c r="B117" s="20" t="s">
        <v>776</v>
      </c>
      <c r="C117" s="20" t="s">
        <v>777</v>
      </c>
      <c r="D117" s="50" t="s">
        <v>836</v>
      </c>
      <c r="E117" s="53" t="s">
        <v>715</v>
      </c>
      <c r="F117" s="54">
        <v>0.98</v>
      </c>
      <c r="G117" s="51">
        <v>10</v>
      </c>
      <c r="H117" s="51">
        <v>10</v>
      </c>
      <c r="I117" s="9"/>
      <c r="J117" s="9"/>
      <c r="K117" s="9"/>
    </row>
    <row r="118" spans="1:11">
      <c r="A118" s="5" t="s">
        <v>751</v>
      </c>
      <c r="B118" s="5"/>
      <c r="C118" s="5"/>
      <c r="D118" s="5"/>
      <c r="E118" s="5"/>
      <c r="F118" s="5"/>
      <c r="G118" s="9">
        <v>100</v>
      </c>
      <c r="H118" s="9"/>
      <c r="I118" s="9"/>
      <c r="J118" s="9"/>
      <c r="K118" s="9"/>
    </row>
    <row r="119" spans="1:11">
      <c r="A119" s="20" t="s">
        <v>752</v>
      </c>
      <c r="B119" s="32" t="s">
        <v>814</v>
      </c>
      <c r="C119" s="32"/>
      <c r="D119" s="32"/>
      <c r="E119" s="32"/>
      <c r="F119" s="32"/>
      <c r="G119" s="32"/>
      <c r="H119" s="32"/>
      <c r="I119" s="32"/>
      <c r="J119" s="32"/>
      <c r="K119" s="32"/>
    </row>
    <row r="120" spans="1:11">
      <c r="A120" s="33"/>
      <c r="B120" s="32"/>
      <c r="C120" s="32"/>
      <c r="D120" s="32"/>
      <c r="E120" s="32"/>
      <c r="F120" s="32"/>
      <c r="G120" s="32"/>
      <c r="H120" s="32"/>
      <c r="I120" s="32"/>
      <c r="J120" s="32"/>
      <c r="K120" s="32"/>
    </row>
    <row r="121" spans="1:11">
      <c r="A121" s="32" t="s">
        <v>754</v>
      </c>
      <c r="B121" s="32"/>
      <c r="C121" s="32"/>
      <c r="D121" s="32"/>
      <c r="E121" s="32"/>
      <c r="F121" s="32"/>
      <c r="G121" s="32"/>
      <c r="H121" s="32"/>
      <c r="I121" s="32"/>
      <c r="J121" s="32"/>
      <c r="K121" s="32"/>
    </row>
    <row r="122" spans="1:11">
      <c r="A122" s="34" t="s">
        <v>780</v>
      </c>
      <c r="B122" s="35"/>
      <c r="C122" s="35"/>
      <c r="D122" s="35"/>
      <c r="E122" s="35"/>
      <c r="F122" s="35"/>
      <c r="G122" s="35"/>
      <c r="H122" s="35"/>
      <c r="I122" s="35"/>
      <c r="J122" s="35"/>
      <c r="K122" s="46"/>
    </row>
    <row r="123" spans="1:11">
      <c r="A123" s="36"/>
      <c r="B123" s="37"/>
      <c r="C123" s="37"/>
      <c r="D123" s="37"/>
      <c r="E123" s="37"/>
      <c r="F123" s="37"/>
      <c r="G123" s="37"/>
      <c r="H123" s="37"/>
      <c r="I123" s="37"/>
      <c r="J123" s="37"/>
      <c r="K123" s="47"/>
    </row>
    <row r="124" spans="1:11">
      <c r="A124" s="36"/>
      <c r="B124" s="37"/>
      <c r="C124" s="37"/>
      <c r="D124" s="37"/>
      <c r="E124" s="37"/>
      <c r="F124" s="37"/>
      <c r="G124" s="37"/>
      <c r="H124" s="37"/>
      <c r="I124" s="37"/>
      <c r="J124" s="37"/>
      <c r="K124" s="47"/>
    </row>
    <row r="125" spans="1:11">
      <c r="A125" s="36"/>
      <c r="B125" s="37"/>
      <c r="C125" s="37"/>
      <c r="D125" s="37"/>
      <c r="E125" s="37"/>
      <c r="F125" s="37"/>
      <c r="G125" s="37"/>
      <c r="H125" s="37"/>
      <c r="I125" s="37"/>
      <c r="J125" s="37"/>
      <c r="K125" s="47"/>
    </row>
    <row r="126" spans="1:11">
      <c r="A126" s="36"/>
      <c r="B126" s="37"/>
      <c r="C126" s="37"/>
      <c r="D126" s="37"/>
      <c r="E126" s="37"/>
      <c r="F126" s="37"/>
      <c r="G126" s="37"/>
      <c r="H126" s="37"/>
      <c r="I126" s="37"/>
      <c r="J126" s="37"/>
      <c r="K126" s="47"/>
    </row>
    <row r="127" ht="93" customHeight="1" spans="1:11">
      <c r="A127" s="38"/>
      <c r="B127" s="39"/>
      <c r="C127" s="39"/>
      <c r="D127" s="39"/>
      <c r="E127" s="39"/>
      <c r="F127" s="39"/>
      <c r="G127" s="39"/>
      <c r="H127" s="39"/>
      <c r="I127" s="39"/>
      <c r="J127" s="39"/>
      <c r="K127" s="48"/>
    </row>
    <row r="128" ht="24" customHeight="1" spans="1:11">
      <c r="A128" s="5" t="s">
        <v>758</v>
      </c>
      <c r="B128" s="5"/>
      <c r="C128" s="5"/>
      <c r="D128" s="6" t="s">
        <v>837</v>
      </c>
      <c r="E128" s="7"/>
      <c r="F128" s="7"/>
      <c r="G128" s="7"/>
      <c r="H128" s="7"/>
      <c r="I128" s="7"/>
      <c r="J128" s="7"/>
      <c r="K128" s="7"/>
    </row>
    <row r="129" ht="18" customHeight="1" spans="1:11">
      <c r="A129" s="5" t="s">
        <v>672</v>
      </c>
      <c r="B129" s="5"/>
      <c r="C129" s="5"/>
      <c r="D129" s="8" t="s">
        <v>673</v>
      </c>
      <c r="E129" s="9"/>
      <c r="F129" s="5" t="s">
        <v>674</v>
      </c>
      <c r="G129" s="8" t="s">
        <v>760</v>
      </c>
      <c r="H129" s="9"/>
      <c r="I129" s="9"/>
      <c r="J129" s="9"/>
      <c r="K129" s="9"/>
    </row>
    <row r="130" ht="25.5" spans="1:11">
      <c r="A130" s="10" t="s">
        <v>761</v>
      </c>
      <c r="B130" s="11"/>
      <c r="C130" s="12"/>
      <c r="D130" s="5" t="s">
        <v>676</v>
      </c>
      <c r="E130" s="5" t="s">
        <v>677</v>
      </c>
      <c r="F130" s="5" t="s">
        <v>678</v>
      </c>
      <c r="G130" s="5" t="s">
        <v>679</v>
      </c>
      <c r="H130" s="5"/>
      <c r="I130" s="5" t="s">
        <v>680</v>
      </c>
      <c r="J130" s="5" t="s">
        <v>681</v>
      </c>
      <c r="K130" s="5" t="s">
        <v>682</v>
      </c>
    </row>
    <row r="131" spans="1:11">
      <c r="A131" s="13"/>
      <c r="B131" s="14"/>
      <c r="C131" s="15"/>
      <c r="D131" s="5" t="s">
        <v>683</v>
      </c>
      <c r="E131" s="9">
        <v>3.5</v>
      </c>
      <c r="F131" s="9">
        <v>3.5</v>
      </c>
      <c r="G131" s="9">
        <v>3.5</v>
      </c>
      <c r="H131" s="9"/>
      <c r="I131" s="9">
        <v>10</v>
      </c>
      <c r="J131" s="24">
        <v>1</v>
      </c>
      <c r="K131" s="9">
        <v>10</v>
      </c>
    </row>
    <row r="132" spans="1:11">
      <c r="A132" s="13"/>
      <c r="B132" s="14"/>
      <c r="C132" s="15"/>
      <c r="D132" s="5" t="s">
        <v>762</v>
      </c>
      <c r="E132" s="9">
        <v>3.5</v>
      </c>
      <c r="F132" s="9">
        <v>3.5</v>
      </c>
      <c r="G132" s="9">
        <v>3.5</v>
      </c>
      <c r="H132" s="9"/>
      <c r="I132" s="9" t="s">
        <v>579</v>
      </c>
      <c r="J132" s="9" t="s">
        <v>579</v>
      </c>
      <c r="K132" s="9" t="s">
        <v>579</v>
      </c>
    </row>
    <row r="133" spans="1:11">
      <c r="A133" s="13"/>
      <c r="B133" s="14"/>
      <c r="C133" s="15"/>
      <c r="D133" s="16" t="s">
        <v>763</v>
      </c>
      <c r="E133" s="9"/>
      <c r="F133" s="9"/>
      <c r="G133" s="9"/>
      <c r="H133" s="9"/>
      <c r="I133" s="9" t="s">
        <v>579</v>
      </c>
      <c r="J133" s="9" t="s">
        <v>579</v>
      </c>
      <c r="K133" s="9" t="s">
        <v>579</v>
      </c>
    </row>
    <row r="134" spans="1:11">
      <c r="A134" s="13"/>
      <c r="B134" s="14"/>
      <c r="C134" s="15"/>
      <c r="D134" s="16" t="s">
        <v>764</v>
      </c>
      <c r="E134" s="9">
        <v>3.5</v>
      </c>
      <c r="F134" s="9">
        <v>3.5</v>
      </c>
      <c r="G134" s="9">
        <v>3.5</v>
      </c>
      <c r="H134" s="9"/>
      <c r="I134" s="9" t="s">
        <v>579</v>
      </c>
      <c r="J134" s="9" t="s">
        <v>579</v>
      </c>
      <c r="K134" s="9" t="s">
        <v>579</v>
      </c>
    </row>
    <row r="135" spans="1:11">
      <c r="A135" s="17"/>
      <c r="B135" s="18"/>
      <c r="C135" s="19"/>
      <c r="D135" s="5" t="s">
        <v>684</v>
      </c>
      <c r="E135" s="9"/>
      <c r="F135" s="9"/>
      <c r="G135" s="9"/>
      <c r="H135" s="9"/>
      <c r="I135" s="9" t="s">
        <v>579</v>
      </c>
      <c r="J135" s="9" t="s">
        <v>579</v>
      </c>
      <c r="K135" s="9" t="s">
        <v>579</v>
      </c>
    </row>
    <row r="136" spans="1:11">
      <c r="A136" s="5" t="s">
        <v>685</v>
      </c>
      <c r="B136" s="5" t="s">
        <v>686</v>
      </c>
      <c r="C136" s="5"/>
      <c r="D136" s="5"/>
      <c r="E136" s="5"/>
      <c r="F136" s="5" t="s">
        <v>687</v>
      </c>
      <c r="G136" s="5"/>
      <c r="H136" s="5"/>
      <c r="I136" s="5"/>
      <c r="J136" s="5"/>
      <c r="K136" s="5"/>
    </row>
    <row r="137" ht="39" customHeight="1" spans="1:11">
      <c r="A137" s="5"/>
      <c r="B137" s="8" t="s">
        <v>838</v>
      </c>
      <c r="C137" s="9"/>
      <c r="D137" s="9"/>
      <c r="E137" s="9"/>
      <c r="F137" s="8" t="s">
        <v>838</v>
      </c>
      <c r="G137" s="9"/>
      <c r="H137" s="9"/>
      <c r="I137" s="9"/>
      <c r="J137" s="9"/>
      <c r="K137" s="9"/>
    </row>
    <row r="138" ht="25.5" spans="1:11">
      <c r="A138" s="20" t="s">
        <v>767</v>
      </c>
      <c r="B138" s="5" t="s">
        <v>691</v>
      </c>
      <c r="C138" s="5" t="s">
        <v>692</v>
      </c>
      <c r="D138" s="5" t="s">
        <v>693</v>
      </c>
      <c r="E138" s="5" t="s">
        <v>694</v>
      </c>
      <c r="F138" s="5" t="s">
        <v>695</v>
      </c>
      <c r="G138" s="5" t="s">
        <v>680</v>
      </c>
      <c r="H138" s="5" t="s">
        <v>682</v>
      </c>
      <c r="I138" s="5" t="s">
        <v>696</v>
      </c>
      <c r="J138" s="5"/>
      <c r="K138" s="5"/>
    </row>
    <row r="139" s="1" customFormat="1" ht="25" customHeight="1" spans="1:11">
      <c r="A139" s="21"/>
      <c r="B139" s="49" t="s">
        <v>839</v>
      </c>
      <c r="C139" s="5" t="s">
        <v>698</v>
      </c>
      <c r="D139" s="50" t="s">
        <v>840</v>
      </c>
      <c r="E139" s="51">
        <v>160</v>
      </c>
      <c r="F139" s="51">
        <v>161</v>
      </c>
      <c r="G139" s="51">
        <v>10</v>
      </c>
      <c r="H139" s="51">
        <v>10</v>
      </c>
      <c r="I139" s="9"/>
      <c r="J139" s="9"/>
      <c r="K139" s="9"/>
    </row>
    <row r="140" ht="25" customHeight="1" spans="1:11">
      <c r="A140" s="21"/>
      <c r="B140" s="49"/>
      <c r="C140" s="5" t="s">
        <v>796</v>
      </c>
      <c r="D140" s="50" t="s">
        <v>841</v>
      </c>
      <c r="E140" s="51" t="s">
        <v>812</v>
      </c>
      <c r="F140" s="52">
        <v>1</v>
      </c>
      <c r="G140" s="51">
        <v>10</v>
      </c>
      <c r="H140" s="51">
        <v>10</v>
      </c>
      <c r="I140" s="9"/>
      <c r="J140" s="9"/>
      <c r="K140" s="9"/>
    </row>
    <row r="141" ht="25" customHeight="1" spans="1:11">
      <c r="A141" s="21"/>
      <c r="B141" s="9"/>
      <c r="C141" s="20" t="s">
        <v>842</v>
      </c>
      <c r="D141" s="50" t="s">
        <v>719</v>
      </c>
      <c r="E141" s="51" t="s">
        <v>715</v>
      </c>
      <c r="F141" s="52">
        <v>0.95</v>
      </c>
      <c r="G141" s="51">
        <v>10</v>
      </c>
      <c r="H141" s="51">
        <v>10</v>
      </c>
      <c r="I141" s="9"/>
      <c r="J141" s="9"/>
      <c r="K141" s="9"/>
    </row>
    <row r="142" ht="25" customHeight="1" spans="1:11">
      <c r="A142" s="21"/>
      <c r="B142" s="9"/>
      <c r="C142" s="33"/>
      <c r="D142" s="50" t="s">
        <v>843</v>
      </c>
      <c r="E142" s="51" t="s">
        <v>715</v>
      </c>
      <c r="F142" s="52">
        <v>0.95</v>
      </c>
      <c r="G142" s="51">
        <v>10</v>
      </c>
      <c r="H142" s="51">
        <v>10</v>
      </c>
      <c r="I142" s="9"/>
      <c r="J142" s="9"/>
      <c r="K142" s="9"/>
    </row>
    <row r="143" ht="25" customHeight="1" spans="1:11">
      <c r="A143" s="21"/>
      <c r="B143" s="9"/>
      <c r="C143" s="56" t="s">
        <v>799</v>
      </c>
      <c r="D143" s="50" t="s">
        <v>844</v>
      </c>
      <c r="E143" s="51" t="s">
        <v>845</v>
      </c>
      <c r="F143" s="52" t="s">
        <v>845</v>
      </c>
      <c r="G143" s="51">
        <v>10</v>
      </c>
      <c r="H143" s="51">
        <v>10</v>
      </c>
      <c r="I143" s="9"/>
      <c r="J143" s="9"/>
      <c r="K143" s="9"/>
    </row>
    <row r="144" ht="25" customHeight="1" spans="1:11">
      <c r="A144" s="21"/>
      <c r="B144" s="21" t="s">
        <v>730</v>
      </c>
      <c r="C144" s="20" t="s">
        <v>741</v>
      </c>
      <c r="D144" s="50" t="s">
        <v>846</v>
      </c>
      <c r="E144" s="51" t="s">
        <v>715</v>
      </c>
      <c r="F144" s="52">
        <v>0.95</v>
      </c>
      <c r="G144" s="51">
        <v>30</v>
      </c>
      <c r="H144" s="51">
        <v>30</v>
      </c>
      <c r="I144" s="9"/>
      <c r="J144" s="9"/>
      <c r="K144" s="9"/>
    </row>
    <row r="145" ht="25" customHeight="1" spans="1:11">
      <c r="A145" s="21"/>
      <c r="B145" s="20" t="s">
        <v>776</v>
      </c>
      <c r="C145" s="20" t="s">
        <v>777</v>
      </c>
      <c r="D145" s="50" t="s">
        <v>847</v>
      </c>
      <c r="E145" s="53" t="s">
        <v>715</v>
      </c>
      <c r="F145" s="54">
        <v>0.98</v>
      </c>
      <c r="G145" s="51">
        <v>10</v>
      </c>
      <c r="H145" s="51">
        <v>10</v>
      </c>
      <c r="I145" s="9"/>
      <c r="J145" s="9"/>
      <c r="K145" s="9"/>
    </row>
    <row r="146" spans="1:11">
      <c r="A146" s="5" t="s">
        <v>751</v>
      </c>
      <c r="B146" s="5"/>
      <c r="C146" s="5"/>
      <c r="D146" s="5"/>
      <c r="E146" s="5"/>
      <c r="F146" s="5"/>
      <c r="G146" s="9">
        <v>100</v>
      </c>
      <c r="H146" s="9"/>
      <c r="I146" s="9"/>
      <c r="J146" s="9"/>
      <c r="K146" s="9"/>
    </row>
    <row r="147" spans="1:11">
      <c r="A147" s="20" t="s">
        <v>752</v>
      </c>
      <c r="B147" s="32" t="s">
        <v>814</v>
      </c>
      <c r="C147" s="32"/>
      <c r="D147" s="32"/>
      <c r="E147" s="32"/>
      <c r="F147" s="32"/>
      <c r="G147" s="32"/>
      <c r="H147" s="32"/>
      <c r="I147" s="32"/>
      <c r="J147" s="32"/>
      <c r="K147" s="32"/>
    </row>
    <row r="148" spans="1:11">
      <c r="A148" s="33"/>
      <c r="B148" s="32"/>
      <c r="C148" s="32"/>
      <c r="D148" s="32"/>
      <c r="E148" s="32"/>
      <c r="F148" s="32"/>
      <c r="G148" s="32"/>
      <c r="H148" s="32"/>
      <c r="I148" s="32"/>
      <c r="J148" s="32"/>
      <c r="K148" s="32"/>
    </row>
    <row r="149" spans="1:11">
      <c r="A149" s="32" t="s">
        <v>754</v>
      </c>
      <c r="B149" s="32"/>
      <c r="C149" s="32"/>
      <c r="D149" s="32"/>
      <c r="E149" s="32"/>
      <c r="F149" s="32"/>
      <c r="G149" s="32"/>
      <c r="H149" s="32"/>
      <c r="I149" s="32"/>
      <c r="J149" s="32"/>
      <c r="K149" s="32"/>
    </row>
    <row r="150" spans="1:11">
      <c r="A150" s="34" t="s">
        <v>780</v>
      </c>
      <c r="B150" s="35"/>
      <c r="C150" s="35"/>
      <c r="D150" s="35"/>
      <c r="E150" s="35"/>
      <c r="F150" s="35"/>
      <c r="G150" s="35"/>
      <c r="H150" s="35"/>
      <c r="I150" s="35"/>
      <c r="J150" s="35"/>
      <c r="K150" s="46"/>
    </row>
    <row r="151" spans="1:11">
      <c r="A151" s="36"/>
      <c r="B151" s="37"/>
      <c r="C151" s="37"/>
      <c r="D151" s="37"/>
      <c r="E151" s="37"/>
      <c r="F151" s="37"/>
      <c r="G151" s="37"/>
      <c r="H151" s="37"/>
      <c r="I151" s="37"/>
      <c r="J151" s="37"/>
      <c r="K151" s="47"/>
    </row>
    <row r="152" spans="1:11">
      <c r="A152" s="36"/>
      <c r="B152" s="37"/>
      <c r="C152" s="37"/>
      <c r="D152" s="37"/>
      <c r="E152" s="37"/>
      <c r="F152" s="37"/>
      <c r="G152" s="37"/>
      <c r="H152" s="37"/>
      <c r="I152" s="37"/>
      <c r="J152" s="37"/>
      <c r="K152" s="47"/>
    </row>
    <row r="153" spans="1:11">
      <c r="A153" s="36"/>
      <c r="B153" s="37"/>
      <c r="C153" s="37"/>
      <c r="D153" s="37"/>
      <c r="E153" s="37"/>
      <c r="F153" s="37"/>
      <c r="G153" s="37"/>
      <c r="H153" s="37"/>
      <c r="I153" s="37"/>
      <c r="J153" s="37"/>
      <c r="K153" s="47"/>
    </row>
    <row r="154" spans="1:11">
      <c r="A154" s="36"/>
      <c r="B154" s="37"/>
      <c r="C154" s="37"/>
      <c r="D154" s="37"/>
      <c r="E154" s="37"/>
      <c r="F154" s="37"/>
      <c r="G154" s="37"/>
      <c r="H154" s="37"/>
      <c r="I154" s="37"/>
      <c r="J154" s="37"/>
      <c r="K154" s="47"/>
    </row>
    <row r="155" ht="93" customHeight="1" spans="1:11">
      <c r="A155" s="38"/>
      <c r="B155" s="39"/>
      <c r="C155" s="39"/>
      <c r="D155" s="39"/>
      <c r="E155" s="39"/>
      <c r="F155" s="39"/>
      <c r="G155" s="39"/>
      <c r="H155" s="39"/>
      <c r="I155" s="39"/>
      <c r="J155" s="39"/>
      <c r="K155" s="48"/>
    </row>
    <row r="156" ht="24" customHeight="1" spans="1:11">
      <c r="A156" s="5" t="s">
        <v>758</v>
      </c>
      <c r="B156" s="5"/>
      <c r="C156" s="5"/>
      <c r="D156" s="6" t="s">
        <v>848</v>
      </c>
      <c r="E156" s="7"/>
      <c r="F156" s="7"/>
      <c r="G156" s="7"/>
      <c r="H156" s="7"/>
      <c r="I156" s="7"/>
      <c r="J156" s="7"/>
      <c r="K156" s="7"/>
    </row>
    <row r="157" ht="18" customHeight="1" spans="1:11">
      <c r="A157" s="5" t="s">
        <v>672</v>
      </c>
      <c r="B157" s="5"/>
      <c r="C157" s="5"/>
      <c r="D157" s="8" t="s">
        <v>673</v>
      </c>
      <c r="E157" s="9"/>
      <c r="F157" s="5" t="s">
        <v>674</v>
      </c>
      <c r="G157" s="8" t="s">
        <v>760</v>
      </c>
      <c r="H157" s="9"/>
      <c r="I157" s="9"/>
      <c r="J157" s="9"/>
      <c r="K157" s="9"/>
    </row>
    <row r="158" ht="25.5" spans="1:11">
      <c r="A158" s="10" t="s">
        <v>761</v>
      </c>
      <c r="B158" s="11"/>
      <c r="C158" s="12"/>
      <c r="D158" s="5" t="s">
        <v>676</v>
      </c>
      <c r="E158" s="5" t="s">
        <v>677</v>
      </c>
      <c r="F158" s="5" t="s">
        <v>678</v>
      </c>
      <c r="G158" s="5" t="s">
        <v>679</v>
      </c>
      <c r="H158" s="5"/>
      <c r="I158" s="5" t="s">
        <v>680</v>
      </c>
      <c r="J158" s="5" t="s">
        <v>681</v>
      </c>
      <c r="K158" s="5" t="s">
        <v>682</v>
      </c>
    </row>
    <row r="159" spans="1:11">
      <c r="A159" s="13"/>
      <c r="B159" s="14"/>
      <c r="C159" s="15"/>
      <c r="D159" s="5" t="s">
        <v>683</v>
      </c>
      <c r="E159" s="9">
        <v>4</v>
      </c>
      <c r="F159" s="9">
        <v>4</v>
      </c>
      <c r="G159" s="9">
        <v>4</v>
      </c>
      <c r="H159" s="9"/>
      <c r="I159" s="9">
        <v>10</v>
      </c>
      <c r="J159" s="24">
        <v>1</v>
      </c>
      <c r="K159" s="9">
        <v>10</v>
      </c>
    </row>
    <row r="160" spans="1:11">
      <c r="A160" s="13"/>
      <c r="B160" s="14"/>
      <c r="C160" s="15"/>
      <c r="D160" s="5" t="s">
        <v>762</v>
      </c>
      <c r="E160" s="9">
        <v>4</v>
      </c>
      <c r="F160" s="9">
        <v>4</v>
      </c>
      <c r="G160" s="9">
        <v>4</v>
      </c>
      <c r="H160" s="9"/>
      <c r="I160" s="9" t="s">
        <v>579</v>
      </c>
      <c r="J160" s="9" t="s">
        <v>579</v>
      </c>
      <c r="K160" s="9" t="s">
        <v>579</v>
      </c>
    </row>
    <row r="161" spans="1:11">
      <c r="A161" s="13"/>
      <c r="B161" s="14"/>
      <c r="C161" s="15"/>
      <c r="D161" s="16" t="s">
        <v>763</v>
      </c>
      <c r="E161" s="9"/>
      <c r="F161" s="9"/>
      <c r="G161" s="9"/>
      <c r="H161" s="9"/>
      <c r="I161" s="9" t="s">
        <v>579</v>
      </c>
      <c r="J161" s="9" t="s">
        <v>579</v>
      </c>
      <c r="K161" s="9" t="s">
        <v>579</v>
      </c>
    </row>
    <row r="162" spans="1:11">
      <c r="A162" s="13"/>
      <c r="B162" s="14"/>
      <c r="C162" s="15"/>
      <c r="D162" s="16" t="s">
        <v>764</v>
      </c>
      <c r="E162" s="9">
        <v>4</v>
      </c>
      <c r="F162" s="9">
        <v>4</v>
      </c>
      <c r="G162" s="9">
        <v>4</v>
      </c>
      <c r="H162" s="9"/>
      <c r="I162" s="9" t="s">
        <v>579</v>
      </c>
      <c r="J162" s="9" t="s">
        <v>579</v>
      </c>
      <c r="K162" s="9" t="s">
        <v>579</v>
      </c>
    </row>
    <row r="163" spans="1:11">
      <c r="A163" s="17"/>
      <c r="B163" s="18"/>
      <c r="C163" s="19"/>
      <c r="D163" s="5" t="s">
        <v>684</v>
      </c>
      <c r="E163" s="9"/>
      <c r="F163" s="9"/>
      <c r="G163" s="9"/>
      <c r="H163" s="9"/>
      <c r="I163" s="9" t="s">
        <v>579</v>
      </c>
      <c r="J163" s="9" t="s">
        <v>579</v>
      </c>
      <c r="K163" s="9" t="s">
        <v>579</v>
      </c>
    </row>
    <row r="164" spans="1:11">
      <c r="A164" s="5" t="s">
        <v>685</v>
      </c>
      <c r="B164" s="5" t="s">
        <v>686</v>
      </c>
      <c r="C164" s="5"/>
      <c r="D164" s="5"/>
      <c r="E164" s="5"/>
      <c r="F164" s="5" t="s">
        <v>687</v>
      </c>
      <c r="G164" s="5"/>
      <c r="H164" s="5"/>
      <c r="I164" s="5"/>
      <c r="J164" s="5"/>
      <c r="K164" s="5"/>
    </row>
    <row r="165" ht="58" customHeight="1" spans="1:11">
      <c r="A165" s="5"/>
      <c r="B165" s="8" t="s">
        <v>849</v>
      </c>
      <c r="C165" s="9"/>
      <c r="D165" s="9"/>
      <c r="E165" s="9"/>
      <c r="F165" s="8" t="s">
        <v>849</v>
      </c>
      <c r="G165" s="9"/>
      <c r="H165" s="9"/>
      <c r="I165" s="9"/>
      <c r="J165" s="9"/>
      <c r="K165" s="9"/>
    </row>
    <row r="166" ht="25.5" spans="1:11">
      <c r="A166" s="20" t="s">
        <v>767</v>
      </c>
      <c r="B166" s="5" t="s">
        <v>691</v>
      </c>
      <c r="C166" s="5" t="s">
        <v>692</v>
      </c>
      <c r="D166" s="5" t="s">
        <v>693</v>
      </c>
      <c r="E166" s="5" t="s">
        <v>694</v>
      </c>
      <c r="F166" s="5" t="s">
        <v>695</v>
      </c>
      <c r="G166" s="5" t="s">
        <v>680</v>
      </c>
      <c r="H166" s="5" t="s">
        <v>682</v>
      </c>
      <c r="I166" s="5" t="s">
        <v>696</v>
      </c>
      <c r="J166" s="5"/>
      <c r="K166" s="5"/>
    </row>
    <row r="167" ht="25" customHeight="1" spans="1:11">
      <c r="A167" s="21"/>
      <c r="B167" s="49" t="s">
        <v>850</v>
      </c>
      <c r="C167" s="5" t="s">
        <v>698</v>
      </c>
      <c r="D167" s="50" t="s">
        <v>851</v>
      </c>
      <c r="E167" s="51" t="s">
        <v>715</v>
      </c>
      <c r="F167" s="52">
        <v>0.95</v>
      </c>
      <c r="G167" s="51">
        <v>20</v>
      </c>
      <c r="H167" s="51">
        <v>20</v>
      </c>
      <c r="I167" s="9"/>
      <c r="J167" s="9"/>
      <c r="K167" s="9"/>
    </row>
    <row r="168" ht="25" customHeight="1" spans="1:11">
      <c r="A168" s="21"/>
      <c r="B168" s="49"/>
      <c r="C168" s="5" t="s">
        <v>796</v>
      </c>
      <c r="D168" s="50" t="s">
        <v>852</v>
      </c>
      <c r="E168" s="51" t="s">
        <v>715</v>
      </c>
      <c r="F168" s="52">
        <v>0.95</v>
      </c>
      <c r="G168" s="51">
        <v>10</v>
      </c>
      <c r="H168" s="51">
        <v>10</v>
      </c>
      <c r="I168" s="9"/>
      <c r="J168" s="9"/>
      <c r="K168" s="9"/>
    </row>
    <row r="169" ht="25" customHeight="1" spans="1:11">
      <c r="A169" s="21"/>
      <c r="B169" s="49"/>
      <c r="C169" s="5" t="s">
        <v>842</v>
      </c>
      <c r="D169" s="50" t="s">
        <v>853</v>
      </c>
      <c r="E169" s="51" t="s">
        <v>854</v>
      </c>
      <c r="F169" s="52" t="s">
        <v>855</v>
      </c>
      <c r="G169" s="51">
        <v>5</v>
      </c>
      <c r="H169" s="51">
        <v>5</v>
      </c>
      <c r="I169" s="9"/>
      <c r="J169" s="9"/>
      <c r="K169" s="9"/>
    </row>
    <row r="170" ht="25" customHeight="1" spans="1:11">
      <c r="A170" s="21"/>
      <c r="B170" s="49"/>
      <c r="C170" s="5"/>
      <c r="D170" s="50" t="s">
        <v>719</v>
      </c>
      <c r="E170" s="51" t="s">
        <v>715</v>
      </c>
      <c r="F170" s="52">
        <v>0.95</v>
      </c>
      <c r="G170" s="51">
        <v>5</v>
      </c>
      <c r="H170" s="51">
        <v>5</v>
      </c>
      <c r="I170" s="9"/>
      <c r="J170" s="9"/>
      <c r="K170" s="9"/>
    </row>
    <row r="171" ht="25" customHeight="1" spans="1:11">
      <c r="A171" s="21"/>
      <c r="B171" s="49"/>
      <c r="C171" s="5"/>
      <c r="D171" s="50" t="s">
        <v>856</v>
      </c>
      <c r="E171" s="51" t="s">
        <v>715</v>
      </c>
      <c r="F171" s="52">
        <v>0.95</v>
      </c>
      <c r="G171" s="51">
        <v>5</v>
      </c>
      <c r="H171" s="51">
        <v>5</v>
      </c>
      <c r="I171" s="9"/>
      <c r="J171" s="9"/>
      <c r="K171" s="9"/>
    </row>
    <row r="172" ht="25" customHeight="1" spans="1:11">
      <c r="A172" s="21"/>
      <c r="B172" s="49"/>
      <c r="C172" s="5" t="s">
        <v>799</v>
      </c>
      <c r="D172" s="50" t="s">
        <v>857</v>
      </c>
      <c r="E172" s="25" t="s">
        <v>858</v>
      </c>
      <c r="F172" s="52">
        <v>0.9</v>
      </c>
      <c r="G172" s="51">
        <v>5</v>
      </c>
      <c r="H172" s="51">
        <v>5</v>
      </c>
      <c r="I172" s="9"/>
      <c r="J172" s="9"/>
      <c r="K172" s="9"/>
    </row>
    <row r="173" ht="25" customHeight="1" spans="1:11">
      <c r="A173" s="21"/>
      <c r="B173" s="5" t="s">
        <v>730</v>
      </c>
      <c r="C173" s="5" t="s">
        <v>741</v>
      </c>
      <c r="D173" s="50" t="s">
        <v>859</v>
      </c>
      <c r="E173" s="51" t="s">
        <v>860</v>
      </c>
      <c r="F173" s="52">
        <v>0.9</v>
      </c>
      <c r="G173" s="51">
        <v>15</v>
      </c>
      <c r="H173" s="51">
        <v>15</v>
      </c>
      <c r="I173" s="9"/>
      <c r="J173" s="9"/>
      <c r="K173" s="9"/>
    </row>
    <row r="174" ht="25" customHeight="1" spans="1:11">
      <c r="A174" s="21"/>
      <c r="B174" s="5"/>
      <c r="C174" s="5"/>
      <c r="D174" s="50" t="s">
        <v>861</v>
      </c>
      <c r="E174" s="51" t="s">
        <v>862</v>
      </c>
      <c r="F174" s="52">
        <v>0.9</v>
      </c>
      <c r="G174" s="51">
        <v>15</v>
      </c>
      <c r="H174" s="51">
        <v>15</v>
      </c>
      <c r="I174" s="9"/>
      <c r="J174" s="9"/>
      <c r="K174" s="9"/>
    </row>
    <row r="175" ht="25" customHeight="1" spans="1:11">
      <c r="A175" s="21"/>
      <c r="B175" s="20" t="s">
        <v>776</v>
      </c>
      <c r="C175" s="20" t="s">
        <v>777</v>
      </c>
      <c r="D175" s="50" t="s">
        <v>863</v>
      </c>
      <c r="E175" s="51" t="s">
        <v>715</v>
      </c>
      <c r="F175" s="52">
        <v>0.95</v>
      </c>
      <c r="G175" s="51">
        <v>5</v>
      </c>
      <c r="H175" s="51">
        <v>5</v>
      </c>
      <c r="I175" s="9"/>
      <c r="J175" s="9"/>
      <c r="K175" s="9"/>
    </row>
    <row r="176" ht="25" customHeight="1" spans="1:11">
      <c r="A176" s="21"/>
      <c r="B176" s="21"/>
      <c r="C176" s="21"/>
      <c r="D176" s="50" t="s">
        <v>864</v>
      </c>
      <c r="E176" s="51" t="s">
        <v>715</v>
      </c>
      <c r="F176" s="52">
        <v>0.95</v>
      </c>
      <c r="G176" s="51">
        <v>5</v>
      </c>
      <c r="H176" s="51">
        <v>5</v>
      </c>
      <c r="I176" s="9"/>
      <c r="J176" s="9"/>
      <c r="K176" s="9"/>
    </row>
    <row r="177" spans="1:11">
      <c r="A177" s="5" t="s">
        <v>751</v>
      </c>
      <c r="B177" s="5"/>
      <c r="C177" s="5"/>
      <c r="D177" s="5"/>
      <c r="E177" s="5"/>
      <c r="F177" s="5"/>
      <c r="G177" s="9">
        <v>100</v>
      </c>
      <c r="H177" s="9"/>
      <c r="I177" s="9"/>
      <c r="J177" s="9"/>
      <c r="K177" s="9"/>
    </row>
    <row r="178" spans="1:11">
      <c r="A178" s="20" t="s">
        <v>752</v>
      </c>
      <c r="B178" s="32" t="s">
        <v>814</v>
      </c>
      <c r="C178" s="32"/>
      <c r="D178" s="32"/>
      <c r="E178" s="32"/>
      <c r="F178" s="32"/>
      <c r="G178" s="32"/>
      <c r="H178" s="32"/>
      <c r="I178" s="32"/>
      <c r="J178" s="32"/>
      <c r="K178" s="32"/>
    </row>
    <row r="179" spans="1:11">
      <c r="A179" s="33"/>
      <c r="B179" s="32"/>
      <c r="C179" s="32"/>
      <c r="D179" s="32"/>
      <c r="E179" s="32"/>
      <c r="F179" s="32"/>
      <c r="G179" s="32"/>
      <c r="H179" s="32"/>
      <c r="I179" s="32"/>
      <c r="J179" s="32"/>
      <c r="K179" s="32"/>
    </row>
    <row r="180" spans="1:11">
      <c r="A180" s="32" t="s">
        <v>754</v>
      </c>
      <c r="B180" s="32"/>
      <c r="C180" s="32"/>
      <c r="D180" s="32"/>
      <c r="E180" s="32"/>
      <c r="F180" s="32"/>
      <c r="G180" s="32"/>
      <c r="H180" s="32"/>
      <c r="I180" s="32"/>
      <c r="J180" s="32"/>
      <c r="K180" s="32"/>
    </row>
    <row r="181" spans="1:11">
      <c r="A181" s="34" t="s">
        <v>780</v>
      </c>
      <c r="B181" s="35"/>
      <c r="C181" s="35"/>
      <c r="D181" s="35"/>
      <c r="E181" s="35"/>
      <c r="F181" s="35"/>
      <c r="G181" s="35"/>
      <c r="H181" s="35"/>
      <c r="I181" s="35"/>
      <c r="J181" s="35"/>
      <c r="K181" s="46"/>
    </row>
    <row r="182" spans="1:11">
      <c r="A182" s="36"/>
      <c r="B182" s="37"/>
      <c r="C182" s="37"/>
      <c r="D182" s="37"/>
      <c r="E182" s="37"/>
      <c r="F182" s="37"/>
      <c r="G182" s="37"/>
      <c r="H182" s="37"/>
      <c r="I182" s="37"/>
      <c r="J182" s="37"/>
      <c r="K182" s="47"/>
    </row>
    <row r="183" spans="1:11">
      <c r="A183" s="36"/>
      <c r="B183" s="37"/>
      <c r="C183" s="37"/>
      <c r="D183" s="37"/>
      <c r="E183" s="37"/>
      <c r="F183" s="37"/>
      <c r="G183" s="37"/>
      <c r="H183" s="37"/>
      <c r="I183" s="37"/>
      <c r="J183" s="37"/>
      <c r="K183" s="47"/>
    </row>
    <row r="184" spans="1:11">
      <c r="A184" s="36"/>
      <c r="B184" s="37"/>
      <c r="C184" s="37"/>
      <c r="D184" s="37"/>
      <c r="E184" s="37"/>
      <c r="F184" s="37"/>
      <c r="G184" s="37"/>
      <c r="H184" s="37"/>
      <c r="I184" s="37"/>
      <c r="J184" s="37"/>
      <c r="K184" s="47"/>
    </row>
    <row r="185" spans="1:11">
      <c r="A185" s="36"/>
      <c r="B185" s="37"/>
      <c r="C185" s="37"/>
      <c r="D185" s="37"/>
      <c r="E185" s="37"/>
      <c r="F185" s="37"/>
      <c r="G185" s="37"/>
      <c r="H185" s="37"/>
      <c r="I185" s="37"/>
      <c r="J185" s="37"/>
      <c r="K185" s="47"/>
    </row>
    <row r="186" ht="93" customHeight="1" spans="1:11">
      <c r="A186" s="38"/>
      <c r="B186" s="39"/>
      <c r="C186" s="39"/>
      <c r="D186" s="39"/>
      <c r="E186" s="39"/>
      <c r="F186" s="39"/>
      <c r="G186" s="39"/>
      <c r="H186" s="39"/>
      <c r="I186" s="39"/>
      <c r="J186" s="39"/>
      <c r="K186" s="48"/>
    </row>
    <row r="187" ht="24" customHeight="1" spans="1:11">
      <c r="A187" s="5" t="s">
        <v>758</v>
      </c>
      <c r="B187" s="5"/>
      <c r="C187" s="5"/>
      <c r="D187" s="6" t="s">
        <v>865</v>
      </c>
      <c r="E187" s="7"/>
      <c r="F187" s="7"/>
      <c r="G187" s="7"/>
      <c r="H187" s="7"/>
      <c r="I187" s="7"/>
      <c r="J187" s="7"/>
      <c r="K187" s="7"/>
    </row>
    <row r="188" ht="18" customHeight="1" spans="1:11">
      <c r="A188" s="5" t="s">
        <v>672</v>
      </c>
      <c r="B188" s="5"/>
      <c r="C188" s="5"/>
      <c r="D188" s="8" t="s">
        <v>673</v>
      </c>
      <c r="E188" s="9"/>
      <c r="F188" s="5" t="s">
        <v>674</v>
      </c>
      <c r="G188" s="8" t="s">
        <v>760</v>
      </c>
      <c r="H188" s="9"/>
      <c r="I188" s="9"/>
      <c r="J188" s="9"/>
      <c r="K188" s="9"/>
    </row>
    <row r="189" ht="25.5" spans="1:11">
      <c r="A189" s="10" t="s">
        <v>761</v>
      </c>
      <c r="B189" s="11"/>
      <c r="C189" s="12"/>
      <c r="D189" s="5" t="s">
        <v>676</v>
      </c>
      <c r="E189" s="5" t="s">
        <v>677</v>
      </c>
      <c r="F189" s="5" t="s">
        <v>678</v>
      </c>
      <c r="G189" s="5" t="s">
        <v>679</v>
      </c>
      <c r="H189" s="5"/>
      <c r="I189" s="5" t="s">
        <v>680</v>
      </c>
      <c r="J189" s="5" t="s">
        <v>681</v>
      </c>
      <c r="K189" s="5" t="s">
        <v>682</v>
      </c>
    </row>
    <row r="190" spans="1:11">
      <c r="A190" s="13"/>
      <c r="B190" s="14"/>
      <c r="C190" s="15"/>
      <c r="D190" s="5" t="s">
        <v>683</v>
      </c>
      <c r="E190" s="9">
        <v>72.95</v>
      </c>
      <c r="F190" s="9">
        <v>72.95</v>
      </c>
      <c r="G190" s="9">
        <v>72.95</v>
      </c>
      <c r="H190" s="9"/>
      <c r="I190" s="9">
        <v>10</v>
      </c>
      <c r="J190" s="24">
        <v>1</v>
      </c>
      <c r="K190" s="9">
        <v>10</v>
      </c>
    </row>
    <row r="191" spans="1:11">
      <c r="A191" s="13"/>
      <c r="B191" s="14"/>
      <c r="C191" s="15"/>
      <c r="D191" s="5" t="s">
        <v>762</v>
      </c>
      <c r="E191" s="9">
        <v>72.95</v>
      </c>
      <c r="F191" s="9">
        <v>72.95</v>
      </c>
      <c r="G191" s="9">
        <v>72.95</v>
      </c>
      <c r="H191" s="9"/>
      <c r="I191" s="9" t="s">
        <v>579</v>
      </c>
      <c r="J191" s="9" t="s">
        <v>579</v>
      </c>
      <c r="K191" s="9" t="s">
        <v>579</v>
      </c>
    </row>
    <row r="192" spans="1:11">
      <c r="A192" s="13"/>
      <c r="B192" s="14"/>
      <c r="C192" s="15"/>
      <c r="D192" s="16" t="s">
        <v>763</v>
      </c>
      <c r="E192" s="9">
        <v>72.95</v>
      </c>
      <c r="F192" s="9">
        <v>72.95</v>
      </c>
      <c r="G192" s="9">
        <v>72.95</v>
      </c>
      <c r="H192" s="9"/>
      <c r="I192" s="9" t="s">
        <v>579</v>
      </c>
      <c r="J192" s="9" t="s">
        <v>579</v>
      </c>
      <c r="K192" s="9" t="s">
        <v>579</v>
      </c>
    </row>
    <row r="193" spans="1:11">
      <c r="A193" s="13"/>
      <c r="B193" s="14"/>
      <c r="C193" s="15"/>
      <c r="D193" s="16" t="s">
        <v>764</v>
      </c>
      <c r="E193" s="9"/>
      <c r="F193" s="9"/>
      <c r="G193" s="9"/>
      <c r="H193" s="9"/>
      <c r="I193" s="9" t="s">
        <v>579</v>
      </c>
      <c r="J193" s="9" t="s">
        <v>579</v>
      </c>
      <c r="K193" s="9" t="s">
        <v>579</v>
      </c>
    </row>
    <row r="194" spans="1:11">
      <c r="A194" s="17"/>
      <c r="B194" s="18"/>
      <c r="C194" s="19"/>
      <c r="D194" s="5" t="s">
        <v>684</v>
      </c>
      <c r="E194" s="9"/>
      <c r="F194" s="9"/>
      <c r="G194" s="9"/>
      <c r="H194" s="9"/>
      <c r="I194" s="9" t="s">
        <v>579</v>
      </c>
      <c r="J194" s="9" t="s">
        <v>579</v>
      </c>
      <c r="K194" s="9" t="s">
        <v>579</v>
      </c>
    </row>
    <row r="195" ht="20" customHeight="1" spans="1:11">
      <c r="A195" s="5" t="s">
        <v>685</v>
      </c>
      <c r="B195" s="5" t="s">
        <v>686</v>
      </c>
      <c r="C195" s="5"/>
      <c r="D195" s="5"/>
      <c r="E195" s="5"/>
      <c r="F195" s="5" t="s">
        <v>687</v>
      </c>
      <c r="G195" s="5"/>
      <c r="H195" s="5"/>
      <c r="I195" s="5"/>
      <c r="J195" s="5"/>
      <c r="K195" s="5"/>
    </row>
    <row r="196" ht="58" customHeight="1" spans="1:11">
      <c r="A196" s="5"/>
      <c r="B196" s="8" t="s">
        <v>866</v>
      </c>
      <c r="C196" s="9"/>
      <c r="D196" s="9"/>
      <c r="E196" s="9"/>
      <c r="F196" s="8" t="s">
        <v>866</v>
      </c>
      <c r="G196" s="9"/>
      <c r="H196" s="9"/>
      <c r="I196" s="9"/>
      <c r="J196" s="9"/>
      <c r="K196" s="9"/>
    </row>
    <row r="197" ht="25.5" spans="1:11">
      <c r="A197" s="20" t="s">
        <v>767</v>
      </c>
      <c r="B197" s="5" t="s">
        <v>691</v>
      </c>
      <c r="C197" s="5" t="s">
        <v>692</v>
      </c>
      <c r="D197" s="5" t="s">
        <v>693</v>
      </c>
      <c r="E197" s="5" t="s">
        <v>694</v>
      </c>
      <c r="F197" s="5" t="s">
        <v>695</v>
      </c>
      <c r="G197" s="5" t="s">
        <v>680</v>
      </c>
      <c r="H197" s="5" t="s">
        <v>682</v>
      </c>
      <c r="I197" s="5" t="s">
        <v>696</v>
      </c>
      <c r="J197" s="5"/>
      <c r="K197" s="5"/>
    </row>
    <row r="198" ht="25" customHeight="1" spans="1:11">
      <c r="A198" s="21"/>
      <c r="B198" s="49" t="s">
        <v>850</v>
      </c>
      <c r="C198" s="5" t="s">
        <v>698</v>
      </c>
      <c r="D198" s="50" t="s">
        <v>867</v>
      </c>
      <c r="E198" s="51" t="s">
        <v>715</v>
      </c>
      <c r="F198" s="52">
        <v>1</v>
      </c>
      <c r="G198" s="51">
        <v>10</v>
      </c>
      <c r="H198" s="51">
        <v>10</v>
      </c>
      <c r="I198" s="9"/>
      <c r="J198" s="9"/>
      <c r="K198" s="9"/>
    </row>
    <row r="199" ht="25" customHeight="1" spans="1:11">
      <c r="A199" s="21"/>
      <c r="B199" s="49"/>
      <c r="C199" s="5" t="s">
        <v>796</v>
      </c>
      <c r="D199" s="50" t="s">
        <v>868</v>
      </c>
      <c r="E199" s="51" t="s">
        <v>715</v>
      </c>
      <c r="F199" s="52">
        <v>0.95</v>
      </c>
      <c r="G199" s="51">
        <v>10</v>
      </c>
      <c r="H199" s="51">
        <v>10</v>
      </c>
      <c r="I199" s="9"/>
      <c r="J199" s="9"/>
      <c r="K199" s="9"/>
    </row>
    <row r="200" ht="25" customHeight="1" spans="1:11">
      <c r="A200" s="21"/>
      <c r="B200" s="49"/>
      <c r="C200" s="5" t="s">
        <v>842</v>
      </c>
      <c r="D200" s="50" t="s">
        <v>719</v>
      </c>
      <c r="E200" s="51" t="s">
        <v>715</v>
      </c>
      <c r="F200" s="52">
        <v>0.95</v>
      </c>
      <c r="G200" s="51">
        <v>10</v>
      </c>
      <c r="H200" s="51">
        <v>10</v>
      </c>
      <c r="I200" s="9"/>
      <c r="J200" s="9"/>
      <c r="K200" s="9"/>
    </row>
    <row r="201" ht="25" customHeight="1" spans="1:11">
      <c r="A201" s="21"/>
      <c r="B201" s="49"/>
      <c r="C201" s="5"/>
      <c r="D201" s="50" t="s">
        <v>833</v>
      </c>
      <c r="E201" s="51" t="s">
        <v>715</v>
      </c>
      <c r="F201" s="52">
        <v>0.95</v>
      </c>
      <c r="G201" s="51">
        <v>10</v>
      </c>
      <c r="H201" s="51">
        <v>10</v>
      </c>
      <c r="I201" s="9"/>
      <c r="J201" s="9"/>
      <c r="K201" s="9"/>
    </row>
    <row r="202" ht="25" customHeight="1" spans="1:11">
      <c r="A202" s="21"/>
      <c r="B202" s="49"/>
      <c r="C202" s="5" t="s">
        <v>799</v>
      </c>
      <c r="D202" s="50" t="s">
        <v>869</v>
      </c>
      <c r="E202" s="25" t="s">
        <v>870</v>
      </c>
      <c r="F202" s="25" t="s">
        <v>870</v>
      </c>
      <c r="G202" s="51">
        <v>10</v>
      </c>
      <c r="H202" s="51">
        <v>10</v>
      </c>
      <c r="I202" s="9"/>
      <c r="J202" s="9"/>
      <c r="K202" s="9"/>
    </row>
    <row r="203" ht="25" customHeight="1" spans="1:11">
      <c r="A203" s="21"/>
      <c r="B203" s="5" t="s">
        <v>730</v>
      </c>
      <c r="C203" s="5" t="s">
        <v>731</v>
      </c>
      <c r="D203" s="50" t="s">
        <v>822</v>
      </c>
      <c r="E203" s="51" t="s">
        <v>823</v>
      </c>
      <c r="F203" s="52" t="s">
        <v>823</v>
      </c>
      <c r="G203" s="51">
        <v>30</v>
      </c>
      <c r="H203" s="51">
        <v>30</v>
      </c>
      <c r="I203" s="9"/>
      <c r="J203" s="9"/>
      <c r="K203" s="9"/>
    </row>
    <row r="204" ht="25" customHeight="1" spans="1:11">
      <c r="A204" s="21"/>
      <c r="B204" s="20" t="s">
        <v>776</v>
      </c>
      <c r="C204" s="20" t="s">
        <v>777</v>
      </c>
      <c r="D204" s="50" t="s">
        <v>871</v>
      </c>
      <c r="E204" s="51" t="s">
        <v>715</v>
      </c>
      <c r="F204" s="52">
        <v>0.95</v>
      </c>
      <c r="G204" s="51">
        <v>5</v>
      </c>
      <c r="H204" s="51">
        <v>5</v>
      </c>
      <c r="I204" s="9"/>
      <c r="J204" s="9"/>
      <c r="K204" s="9"/>
    </row>
    <row r="205" ht="25" customHeight="1" spans="1:11">
      <c r="A205" s="21"/>
      <c r="B205" s="21"/>
      <c r="C205" s="21"/>
      <c r="D205" s="50" t="s">
        <v>872</v>
      </c>
      <c r="E205" s="51" t="s">
        <v>715</v>
      </c>
      <c r="F205" s="52">
        <v>0.95</v>
      </c>
      <c r="G205" s="51">
        <v>5</v>
      </c>
      <c r="H205" s="51">
        <v>5</v>
      </c>
      <c r="I205" s="9"/>
      <c r="J205" s="9"/>
      <c r="K205" s="9"/>
    </row>
    <row r="206" spans="1:11">
      <c r="A206" s="5" t="s">
        <v>751</v>
      </c>
      <c r="B206" s="5"/>
      <c r="C206" s="5"/>
      <c r="D206" s="5"/>
      <c r="E206" s="5"/>
      <c r="F206" s="5"/>
      <c r="G206" s="9">
        <v>100</v>
      </c>
      <c r="H206" s="9"/>
      <c r="I206" s="9"/>
      <c r="J206" s="9"/>
      <c r="K206" s="9"/>
    </row>
    <row r="207" spans="1:11">
      <c r="A207" s="20" t="s">
        <v>752</v>
      </c>
      <c r="B207" s="32" t="s">
        <v>814</v>
      </c>
      <c r="C207" s="32"/>
      <c r="D207" s="32"/>
      <c r="E207" s="32"/>
      <c r="F207" s="32"/>
      <c r="G207" s="32"/>
      <c r="H207" s="32"/>
      <c r="I207" s="32"/>
      <c r="J207" s="32"/>
      <c r="K207" s="32"/>
    </row>
    <row r="208" spans="1:11">
      <c r="A208" s="33"/>
      <c r="B208" s="32"/>
      <c r="C208" s="32"/>
      <c r="D208" s="32"/>
      <c r="E208" s="32"/>
      <c r="F208" s="32"/>
      <c r="G208" s="32"/>
      <c r="H208" s="32"/>
      <c r="I208" s="32"/>
      <c r="J208" s="32"/>
      <c r="K208" s="32"/>
    </row>
    <row r="209" spans="1:11">
      <c r="A209" s="32" t="s">
        <v>754</v>
      </c>
      <c r="B209" s="32"/>
      <c r="C209" s="32"/>
      <c r="D209" s="32"/>
      <c r="E209" s="32"/>
      <c r="F209" s="32"/>
      <c r="G209" s="32"/>
      <c r="H209" s="32"/>
      <c r="I209" s="32"/>
      <c r="J209" s="32"/>
      <c r="K209" s="32"/>
    </row>
    <row r="210" spans="1:11">
      <c r="A210" s="34" t="s">
        <v>780</v>
      </c>
      <c r="B210" s="35"/>
      <c r="C210" s="35"/>
      <c r="D210" s="35"/>
      <c r="E210" s="35"/>
      <c r="F210" s="35"/>
      <c r="G210" s="35"/>
      <c r="H210" s="35"/>
      <c r="I210" s="35"/>
      <c r="J210" s="35"/>
      <c r="K210" s="46"/>
    </row>
    <row r="211" spans="1:11">
      <c r="A211" s="36"/>
      <c r="B211" s="37"/>
      <c r="C211" s="37"/>
      <c r="D211" s="37"/>
      <c r="E211" s="37"/>
      <c r="F211" s="37"/>
      <c r="G211" s="37"/>
      <c r="H211" s="37"/>
      <c r="I211" s="37"/>
      <c r="J211" s="37"/>
      <c r="K211" s="47"/>
    </row>
    <row r="212" spans="1:11">
      <c r="A212" s="36"/>
      <c r="B212" s="37"/>
      <c r="C212" s="37"/>
      <c r="D212" s="37"/>
      <c r="E212" s="37"/>
      <c r="F212" s="37"/>
      <c r="G212" s="37"/>
      <c r="H212" s="37"/>
      <c r="I212" s="37"/>
      <c r="J212" s="37"/>
      <c r="K212" s="47"/>
    </row>
    <row r="213" spans="1:11">
      <c r="A213" s="36"/>
      <c r="B213" s="37"/>
      <c r="C213" s="37"/>
      <c r="D213" s="37"/>
      <c r="E213" s="37"/>
      <c r="F213" s="37"/>
      <c r="G213" s="37"/>
      <c r="H213" s="37"/>
      <c r="I213" s="37"/>
      <c r="J213" s="37"/>
      <c r="K213" s="47"/>
    </row>
    <row r="214" spans="1:11">
      <c r="A214" s="36"/>
      <c r="B214" s="37"/>
      <c r="C214" s="37"/>
      <c r="D214" s="37"/>
      <c r="E214" s="37"/>
      <c r="F214" s="37"/>
      <c r="G214" s="37"/>
      <c r="H214" s="37"/>
      <c r="I214" s="37"/>
      <c r="J214" s="37"/>
      <c r="K214" s="47"/>
    </row>
    <row r="215" ht="93" customHeight="1" spans="1:11">
      <c r="A215" s="38"/>
      <c r="B215" s="39"/>
      <c r="C215" s="39"/>
      <c r="D215" s="39"/>
      <c r="E215" s="39"/>
      <c r="F215" s="39"/>
      <c r="G215" s="39"/>
      <c r="H215" s="39"/>
      <c r="I215" s="39"/>
      <c r="J215" s="39"/>
      <c r="K215" s="48"/>
    </row>
    <row r="216" ht="24" customHeight="1" spans="1:11">
      <c r="A216" s="5" t="s">
        <v>758</v>
      </c>
      <c r="B216" s="5"/>
      <c r="C216" s="5"/>
      <c r="D216" s="6" t="s">
        <v>873</v>
      </c>
      <c r="E216" s="7"/>
      <c r="F216" s="7"/>
      <c r="G216" s="7"/>
      <c r="H216" s="7"/>
      <c r="I216" s="7"/>
      <c r="J216" s="7"/>
      <c r="K216" s="7"/>
    </row>
    <row r="217" ht="18" customHeight="1" spans="1:11">
      <c r="A217" s="5" t="s">
        <v>672</v>
      </c>
      <c r="B217" s="5"/>
      <c r="C217" s="5"/>
      <c r="D217" s="8" t="s">
        <v>673</v>
      </c>
      <c r="E217" s="9"/>
      <c r="F217" s="5" t="s">
        <v>674</v>
      </c>
      <c r="G217" s="8" t="s">
        <v>760</v>
      </c>
      <c r="H217" s="9"/>
      <c r="I217" s="9"/>
      <c r="J217" s="9"/>
      <c r="K217" s="9"/>
    </row>
    <row r="218" ht="25.5" spans="1:11">
      <c r="A218" s="10" t="s">
        <v>761</v>
      </c>
      <c r="B218" s="11"/>
      <c r="C218" s="12"/>
      <c r="D218" s="5" t="s">
        <v>676</v>
      </c>
      <c r="E218" s="5" t="s">
        <v>677</v>
      </c>
      <c r="F218" s="5" t="s">
        <v>678</v>
      </c>
      <c r="G218" s="5" t="s">
        <v>679</v>
      </c>
      <c r="H218" s="5"/>
      <c r="I218" s="5" t="s">
        <v>680</v>
      </c>
      <c r="J218" s="5" t="s">
        <v>681</v>
      </c>
      <c r="K218" s="5" t="s">
        <v>682</v>
      </c>
    </row>
    <row r="219" spans="1:11">
      <c r="A219" s="13"/>
      <c r="B219" s="14"/>
      <c r="C219" s="15"/>
      <c r="D219" s="5" t="s">
        <v>683</v>
      </c>
      <c r="E219" s="9">
        <v>2970.99</v>
      </c>
      <c r="F219" s="9">
        <v>2970.99</v>
      </c>
      <c r="G219" s="9">
        <v>2970.99</v>
      </c>
      <c r="H219" s="9"/>
      <c r="I219" s="9">
        <v>10</v>
      </c>
      <c r="J219" s="24">
        <v>1</v>
      </c>
      <c r="K219" s="9">
        <v>10</v>
      </c>
    </row>
    <row r="220" spans="1:11">
      <c r="A220" s="13"/>
      <c r="B220" s="14"/>
      <c r="C220" s="15"/>
      <c r="D220" s="5" t="s">
        <v>762</v>
      </c>
      <c r="E220" s="9">
        <v>2970.99</v>
      </c>
      <c r="F220" s="9">
        <v>2970.99</v>
      </c>
      <c r="G220" s="9">
        <v>2970.99</v>
      </c>
      <c r="H220" s="9"/>
      <c r="I220" s="9" t="s">
        <v>579</v>
      </c>
      <c r="J220" s="9" t="s">
        <v>579</v>
      </c>
      <c r="K220" s="9" t="s">
        <v>579</v>
      </c>
    </row>
    <row r="221" spans="1:11">
      <c r="A221" s="13"/>
      <c r="B221" s="14"/>
      <c r="C221" s="15"/>
      <c r="D221" s="16" t="s">
        <v>763</v>
      </c>
      <c r="E221" s="9">
        <v>2970.99</v>
      </c>
      <c r="F221" s="9">
        <v>2970.99</v>
      </c>
      <c r="G221" s="9">
        <v>2970.99</v>
      </c>
      <c r="H221" s="9"/>
      <c r="I221" s="9" t="s">
        <v>579</v>
      </c>
      <c r="J221" s="9" t="s">
        <v>579</v>
      </c>
      <c r="K221" s="9" t="s">
        <v>579</v>
      </c>
    </row>
    <row r="222" spans="1:11">
      <c r="A222" s="13"/>
      <c r="B222" s="14"/>
      <c r="C222" s="15"/>
      <c r="D222" s="16" t="s">
        <v>764</v>
      </c>
      <c r="E222" s="9"/>
      <c r="F222" s="9"/>
      <c r="G222" s="9"/>
      <c r="H222" s="9"/>
      <c r="I222" s="9" t="s">
        <v>579</v>
      </c>
      <c r="J222" s="9" t="s">
        <v>579</v>
      </c>
      <c r="K222" s="9" t="s">
        <v>579</v>
      </c>
    </row>
    <row r="223" spans="1:11">
      <c r="A223" s="17"/>
      <c r="B223" s="18"/>
      <c r="C223" s="19"/>
      <c r="D223" s="5" t="s">
        <v>684</v>
      </c>
      <c r="E223" s="9"/>
      <c r="F223" s="9"/>
      <c r="G223" s="9"/>
      <c r="H223" s="9"/>
      <c r="I223" s="9" t="s">
        <v>579</v>
      </c>
      <c r="J223" s="9" t="s">
        <v>579</v>
      </c>
      <c r="K223" s="9" t="s">
        <v>579</v>
      </c>
    </row>
    <row r="224" ht="20" customHeight="1" spans="1:11">
      <c r="A224" s="5" t="s">
        <v>685</v>
      </c>
      <c r="B224" s="5" t="s">
        <v>686</v>
      </c>
      <c r="C224" s="5"/>
      <c r="D224" s="5"/>
      <c r="E224" s="5"/>
      <c r="F224" s="5" t="s">
        <v>687</v>
      </c>
      <c r="G224" s="5"/>
      <c r="H224" s="5"/>
      <c r="I224" s="5"/>
      <c r="J224" s="5"/>
      <c r="K224" s="5"/>
    </row>
    <row r="225" ht="58" customHeight="1" spans="1:11">
      <c r="A225" s="5"/>
      <c r="B225" s="8" t="s">
        <v>874</v>
      </c>
      <c r="C225" s="9"/>
      <c r="D225" s="9"/>
      <c r="E225" s="9"/>
      <c r="F225" s="8" t="s">
        <v>875</v>
      </c>
      <c r="G225" s="9"/>
      <c r="H225" s="9"/>
      <c r="I225" s="9"/>
      <c r="J225" s="9"/>
      <c r="K225" s="9"/>
    </row>
    <row r="226" ht="25.5" spans="1:11">
      <c r="A226" s="20" t="s">
        <v>767</v>
      </c>
      <c r="B226" s="5" t="s">
        <v>691</v>
      </c>
      <c r="C226" s="5" t="s">
        <v>692</v>
      </c>
      <c r="D226" s="5" t="s">
        <v>693</v>
      </c>
      <c r="E226" s="5" t="s">
        <v>694</v>
      </c>
      <c r="F226" s="5" t="s">
        <v>695</v>
      </c>
      <c r="G226" s="5" t="s">
        <v>680</v>
      </c>
      <c r="H226" s="5" t="s">
        <v>682</v>
      </c>
      <c r="I226" s="5" t="s">
        <v>696</v>
      </c>
      <c r="J226" s="5"/>
      <c r="K226" s="5"/>
    </row>
    <row r="227" ht="20" customHeight="1" spans="1:11">
      <c r="A227" s="21"/>
      <c r="B227" s="22" t="s">
        <v>850</v>
      </c>
      <c r="C227" s="20" t="s">
        <v>698</v>
      </c>
      <c r="D227" s="5" t="s">
        <v>876</v>
      </c>
      <c r="E227" s="5" t="s">
        <v>877</v>
      </c>
      <c r="F227" s="5" t="s">
        <v>878</v>
      </c>
      <c r="G227" s="5">
        <v>5</v>
      </c>
      <c r="H227" s="5">
        <v>5</v>
      </c>
      <c r="I227" s="59"/>
      <c r="J227" s="60"/>
      <c r="K227" s="61"/>
    </row>
    <row r="228" ht="20" customHeight="1" spans="1:11">
      <c r="A228" s="21"/>
      <c r="B228" s="41"/>
      <c r="C228" s="21"/>
      <c r="D228" s="5" t="s">
        <v>879</v>
      </c>
      <c r="E228" s="5" t="s">
        <v>880</v>
      </c>
      <c r="F228" s="5" t="s">
        <v>881</v>
      </c>
      <c r="G228" s="5">
        <v>5</v>
      </c>
      <c r="H228" s="5">
        <v>5</v>
      </c>
      <c r="I228" s="59"/>
      <c r="J228" s="60"/>
      <c r="K228" s="61"/>
    </row>
    <row r="229" ht="20" customHeight="1" spans="1:11">
      <c r="A229" s="21"/>
      <c r="B229" s="41"/>
      <c r="C229" s="21"/>
      <c r="D229" s="5" t="s">
        <v>182</v>
      </c>
      <c r="E229" s="5" t="s">
        <v>880</v>
      </c>
      <c r="F229" s="5" t="s">
        <v>882</v>
      </c>
      <c r="G229" s="5">
        <v>3</v>
      </c>
      <c r="H229" s="5">
        <v>3</v>
      </c>
      <c r="I229" s="59"/>
      <c r="J229" s="60"/>
      <c r="K229" s="61"/>
    </row>
    <row r="230" ht="20" customHeight="1" spans="1:11">
      <c r="A230" s="21"/>
      <c r="B230" s="41"/>
      <c r="C230" s="21"/>
      <c r="D230" s="5" t="s">
        <v>883</v>
      </c>
      <c r="E230" s="5" t="s">
        <v>884</v>
      </c>
      <c r="F230" s="5" t="s">
        <v>885</v>
      </c>
      <c r="G230" s="5">
        <v>3</v>
      </c>
      <c r="H230" s="5">
        <v>3</v>
      </c>
      <c r="I230" s="59"/>
      <c r="J230" s="60"/>
      <c r="K230" s="61"/>
    </row>
    <row r="231" ht="20" customHeight="1" spans="1:11">
      <c r="A231" s="21"/>
      <c r="B231" s="41"/>
      <c r="C231" s="21"/>
      <c r="D231" s="5" t="s">
        <v>886</v>
      </c>
      <c r="E231" s="5" t="s">
        <v>887</v>
      </c>
      <c r="F231" s="5" t="s">
        <v>888</v>
      </c>
      <c r="G231" s="5">
        <v>3</v>
      </c>
      <c r="H231" s="5">
        <v>3</v>
      </c>
      <c r="I231" s="59"/>
      <c r="J231" s="60"/>
      <c r="K231" s="61"/>
    </row>
    <row r="232" ht="20" customHeight="1" spans="1:11">
      <c r="A232" s="21"/>
      <c r="B232" s="41"/>
      <c r="C232" s="33"/>
      <c r="D232" s="5" t="s">
        <v>179</v>
      </c>
      <c r="E232" s="51" t="s">
        <v>715</v>
      </c>
      <c r="F232" s="52">
        <v>1</v>
      </c>
      <c r="G232" s="5">
        <v>3</v>
      </c>
      <c r="H232" s="51">
        <v>3</v>
      </c>
      <c r="I232" s="59"/>
      <c r="J232" s="60"/>
      <c r="K232" s="61"/>
    </row>
    <row r="233" ht="25" customHeight="1" spans="1:11">
      <c r="A233" s="21"/>
      <c r="B233" s="41"/>
      <c r="C233" s="21" t="s">
        <v>796</v>
      </c>
      <c r="D233" s="5" t="s">
        <v>714</v>
      </c>
      <c r="E233" s="51" t="s">
        <v>715</v>
      </c>
      <c r="F233" s="52">
        <v>0.95</v>
      </c>
      <c r="G233" s="51">
        <v>4</v>
      </c>
      <c r="H233" s="51">
        <v>4</v>
      </c>
      <c r="I233" s="59"/>
      <c r="J233" s="60"/>
      <c r="K233" s="61"/>
    </row>
    <row r="234" ht="25" customHeight="1" spans="1:11">
      <c r="A234" s="21"/>
      <c r="B234" s="41"/>
      <c r="C234" s="33"/>
      <c r="D234" s="5" t="s">
        <v>797</v>
      </c>
      <c r="E234" s="51" t="s">
        <v>798</v>
      </c>
      <c r="F234" s="51" t="s">
        <v>798</v>
      </c>
      <c r="G234" s="51">
        <v>4</v>
      </c>
      <c r="H234" s="51">
        <v>4</v>
      </c>
      <c r="I234" s="59"/>
      <c r="J234" s="60"/>
      <c r="K234" s="61"/>
    </row>
    <row r="235" ht="25" customHeight="1" spans="1:11">
      <c r="A235" s="21"/>
      <c r="B235" s="41"/>
      <c r="C235" s="5" t="s">
        <v>842</v>
      </c>
      <c r="D235" s="5" t="s">
        <v>719</v>
      </c>
      <c r="E235" s="51" t="s">
        <v>715</v>
      </c>
      <c r="F235" s="52">
        <v>0.95</v>
      </c>
      <c r="G235" s="51">
        <v>5</v>
      </c>
      <c r="H235" s="51">
        <v>5</v>
      </c>
      <c r="I235" s="59"/>
      <c r="J235" s="60"/>
      <c r="K235" s="61"/>
    </row>
    <row r="236" ht="25" customHeight="1" spans="1:11">
      <c r="A236" s="21"/>
      <c r="B236" s="41"/>
      <c r="C236" s="5"/>
      <c r="D236" s="5" t="s">
        <v>833</v>
      </c>
      <c r="E236" s="51" t="s">
        <v>715</v>
      </c>
      <c r="F236" s="52">
        <v>0.95</v>
      </c>
      <c r="G236" s="51">
        <v>5</v>
      </c>
      <c r="H236" s="51">
        <v>5</v>
      </c>
      <c r="I236" s="59"/>
      <c r="J236" s="60"/>
      <c r="K236" s="61"/>
    </row>
    <row r="237" ht="66" customHeight="1" spans="1:11">
      <c r="A237" s="21"/>
      <c r="B237" s="41"/>
      <c r="C237" s="20" t="s">
        <v>799</v>
      </c>
      <c r="D237" s="5" t="s">
        <v>725</v>
      </c>
      <c r="E237" s="8" t="s">
        <v>726</v>
      </c>
      <c r="F237" s="8" t="s">
        <v>727</v>
      </c>
      <c r="G237" s="51">
        <v>5</v>
      </c>
      <c r="H237" s="51">
        <v>5</v>
      </c>
      <c r="I237" s="59"/>
      <c r="J237" s="60"/>
      <c r="K237" s="61"/>
    </row>
    <row r="238" ht="55" customHeight="1" spans="1:11">
      <c r="A238" s="21"/>
      <c r="B238" s="57"/>
      <c r="C238" s="33"/>
      <c r="D238" s="5" t="s">
        <v>722</v>
      </c>
      <c r="E238" s="8" t="s">
        <v>723</v>
      </c>
      <c r="F238" s="8" t="s">
        <v>724</v>
      </c>
      <c r="G238" s="51">
        <v>5</v>
      </c>
      <c r="H238" s="51">
        <v>5</v>
      </c>
      <c r="I238" s="59"/>
      <c r="J238" s="60"/>
      <c r="K238" s="61"/>
    </row>
    <row r="239" ht="25" customHeight="1" spans="1:11">
      <c r="A239" s="21"/>
      <c r="B239" s="21" t="s">
        <v>730</v>
      </c>
      <c r="C239" s="21" t="s">
        <v>731</v>
      </c>
      <c r="D239" s="5" t="s">
        <v>708</v>
      </c>
      <c r="E239" s="25" t="s">
        <v>709</v>
      </c>
      <c r="F239" s="58">
        <v>0.0346</v>
      </c>
      <c r="G239" s="51">
        <v>10</v>
      </c>
      <c r="H239" s="51">
        <v>10</v>
      </c>
      <c r="I239" s="59"/>
      <c r="J239" s="60"/>
      <c r="K239" s="61"/>
    </row>
    <row r="240" ht="25" customHeight="1" spans="1:11">
      <c r="A240" s="21"/>
      <c r="B240" s="21"/>
      <c r="C240" s="33"/>
      <c r="D240" s="5" t="s">
        <v>822</v>
      </c>
      <c r="E240" s="51" t="s">
        <v>823</v>
      </c>
      <c r="F240" s="52" t="s">
        <v>823</v>
      </c>
      <c r="G240" s="51">
        <v>10</v>
      </c>
      <c r="H240" s="51">
        <v>10</v>
      </c>
      <c r="I240" s="59"/>
      <c r="J240" s="60"/>
      <c r="K240" s="61"/>
    </row>
    <row r="241" ht="25" customHeight="1" spans="1:11">
      <c r="A241" s="21"/>
      <c r="B241" s="21"/>
      <c r="C241" s="21" t="s">
        <v>741</v>
      </c>
      <c r="D241" s="5" t="s">
        <v>889</v>
      </c>
      <c r="E241" s="51" t="s">
        <v>890</v>
      </c>
      <c r="F241" s="51" t="s">
        <v>890</v>
      </c>
      <c r="G241" s="51">
        <v>5</v>
      </c>
      <c r="H241" s="51">
        <v>5</v>
      </c>
      <c r="I241" s="59"/>
      <c r="J241" s="60"/>
      <c r="K241" s="61"/>
    </row>
    <row r="242" ht="25" customHeight="1" spans="1:11">
      <c r="A242" s="21"/>
      <c r="B242" s="21"/>
      <c r="C242" s="21"/>
      <c r="D242" s="5" t="s">
        <v>744</v>
      </c>
      <c r="E242" s="51" t="s">
        <v>715</v>
      </c>
      <c r="F242" s="52">
        <v>1</v>
      </c>
      <c r="G242" s="51">
        <v>5</v>
      </c>
      <c r="H242" s="51">
        <v>5</v>
      </c>
      <c r="I242" s="59"/>
      <c r="J242" s="60"/>
      <c r="K242" s="61"/>
    </row>
    <row r="243" ht="25" customHeight="1" spans="1:11">
      <c r="A243" s="21"/>
      <c r="B243" s="20" t="s">
        <v>776</v>
      </c>
      <c r="C243" s="20" t="s">
        <v>777</v>
      </c>
      <c r="D243" s="5" t="s">
        <v>871</v>
      </c>
      <c r="E243" s="51" t="s">
        <v>715</v>
      </c>
      <c r="F243" s="52">
        <v>0.95</v>
      </c>
      <c r="G243" s="51">
        <v>5</v>
      </c>
      <c r="H243" s="51">
        <v>5</v>
      </c>
      <c r="I243" s="59"/>
      <c r="J243" s="60"/>
      <c r="K243" s="61"/>
    </row>
    <row r="244" ht="25" customHeight="1" spans="1:11">
      <c r="A244" s="21"/>
      <c r="B244" s="21"/>
      <c r="C244" s="21"/>
      <c r="D244" s="5" t="s">
        <v>872</v>
      </c>
      <c r="E244" s="51" t="s">
        <v>715</v>
      </c>
      <c r="F244" s="52">
        <v>0.95</v>
      </c>
      <c r="G244" s="51">
        <v>5</v>
      </c>
      <c r="H244" s="51">
        <v>5</v>
      </c>
      <c r="I244" s="59"/>
      <c r="J244" s="60"/>
      <c r="K244" s="61"/>
    </row>
    <row r="245" spans="1:11">
      <c r="A245" s="5" t="s">
        <v>751</v>
      </c>
      <c r="B245" s="5"/>
      <c r="C245" s="5"/>
      <c r="D245" s="5"/>
      <c r="E245" s="5"/>
      <c r="F245" s="5"/>
      <c r="G245" s="9">
        <v>100</v>
      </c>
      <c r="H245" s="9"/>
      <c r="I245" s="9"/>
      <c r="J245" s="9"/>
      <c r="K245" s="9"/>
    </row>
    <row r="246" spans="1:11">
      <c r="A246" s="20" t="s">
        <v>752</v>
      </c>
      <c r="B246" s="32" t="s">
        <v>814</v>
      </c>
      <c r="C246" s="32"/>
      <c r="D246" s="32"/>
      <c r="E246" s="32"/>
      <c r="F246" s="32"/>
      <c r="G246" s="32"/>
      <c r="H246" s="32"/>
      <c r="I246" s="32"/>
      <c r="J246" s="32"/>
      <c r="K246" s="32"/>
    </row>
    <row r="247" spans="1:11">
      <c r="A247" s="33"/>
      <c r="B247" s="32"/>
      <c r="C247" s="32"/>
      <c r="D247" s="32"/>
      <c r="E247" s="32"/>
      <c r="F247" s="32"/>
      <c r="G247" s="32"/>
      <c r="H247" s="32"/>
      <c r="I247" s="32"/>
      <c r="J247" s="32"/>
      <c r="K247" s="32"/>
    </row>
    <row r="248" spans="1:11">
      <c r="A248" s="32" t="s">
        <v>754</v>
      </c>
      <c r="B248" s="32"/>
      <c r="C248" s="32"/>
      <c r="D248" s="32"/>
      <c r="E248" s="32"/>
      <c r="F248" s="32"/>
      <c r="G248" s="32"/>
      <c r="H248" s="32"/>
      <c r="I248" s="32"/>
      <c r="J248" s="32"/>
      <c r="K248" s="32"/>
    </row>
    <row r="249" spans="1:11">
      <c r="A249" s="34" t="s">
        <v>780</v>
      </c>
      <c r="B249" s="35"/>
      <c r="C249" s="35"/>
      <c r="D249" s="35"/>
      <c r="E249" s="35"/>
      <c r="F249" s="35"/>
      <c r="G249" s="35"/>
      <c r="H249" s="35"/>
      <c r="I249" s="35"/>
      <c r="J249" s="35"/>
      <c r="K249" s="46"/>
    </row>
    <row r="250" spans="1:11">
      <c r="A250" s="36"/>
      <c r="B250" s="37"/>
      <c r="C250" s="37"/>
      <c r="D250" s="37"/>
      <c r="E250" s="37"/>
      <c r="F250" s="37"/>
      <c r="G250" s="37"/>
      <c r="H250" s="37"/>
      <c r="I250" s="37"/>
      <c r="J250" s="37"/>
      <c r="K250" s="47"/>
    </row>
    <row r="251" spans="1:11">
      <c r="A251" s="36"/>
      <c r="B251" s="37"/>
      <c r="C251" s="37"/>
      <c r="D251" s="37"/>
      <c r="E251" s="37"/>
      <c r="F251" s="37"/>
      <c r="G251" s="37"/>
      <c r="H251" s="37"/>
      <c r="I251" s="37"/>
      <c r="J251" s="37"/>
      <c r="K251" s="47"/>
    </row>
    <row r="252" spans="1:11">
      <c r="A252" s="36"/>
      <c r="B252" s="37"/>
      <c r="C252" s="37"/>
      <c r="D252" s="37"/>
      <c r="E252" s="37"/>
      <c r="F252" s="37"/>
      <c r="G252" s="37"/>
      <c r="H252" s="37"/>
      <c r="I252" s="37"/>
      <c r="J252" s="37"/>
      <c r="K252" s="47"/>
    </row>
    <row r="253" spans="1:11">
      <c r="A253" s="36"/>
      <c r="B253" s="37"/>
      <c r="C253" s="37"/>
      <c r="D253" s="37"/>
      <c r="E253" s="37"/>
      <c r="F253" s="37"/>
      <c r="G253" s="37"/>
      <c r="H253" s="37"/>
      <c r="I253" s="37"/>
      <c r="J253" s="37"/>
      <c r="K253" s="47"/>
    </row>
    <row r="254" ht="93" customHeight="1" spans="1:11">
      <c r="A254" s="38"/>
      <c r="B254" s="39"/>
      <c r="C254" s="39"/>
      <c r="D254" s="39"/>
      <c r="E254" s="39"/>
      <c r="F254" s="39"/>
      <c r="G254" s="39"/>
      <c r="H254" s="39"/>
      <c r="I254" s="39"/>
      <c r="J254" s="39"/>
      <c r="K254" s="48"/>
    </row>
    <row r="255" ht="23" customHeight="1" spans="1:11">
      <c r="A255" s="5" t="s">
        <v>758</v>
      </c>
      <c r="B255" s="5"/>
      <c r="C255" s="5"/>
      <c r="D255" s="6" t="s">
        <v>891</v>
      </c>
      <c r="E255" s="7"/>
      <c r="F255" s="7"/>
      <c r="G255" s="7"/>
      <c r="H255" s="7"/>
      <c r="I255" s="7"/>
      <c r="J255" s="7"/>
      <c r="K255" s="7"/>
    </row>
    <row r="256" spans="1:11">
      <c r="A256" s="5" t="s">
        <v>672</v>
      </c>
      <c r="B256" s="5"/>
      <c r="C256" s="5"/>
      <c r="D256" s="8" t="s">
        <v>673</v>
      </c>
      <c r="E256" s="9"/>
      <c r="F256" s="5" t="s">
        <v>674</v>
      </c>
      <c r="G256" s="8" t="s">
        <v>760</v>
      </c>
      <c r="H256" s="9"/>
      <c r="I256" s="9"/>
      <c r="J256" s="9"/>
      <c r="K256" s="9"/>
    </row>
    <row r="257" ht="25.5" spans="1:11">
      <c r="A257" s="10" t="s">
        <v>761</v>
      </c>
      <c r="B257" s="11"/>
      <c r="C257" s="12"/>
      <c r="D257" s="5" t="s">
        <v>676</v>
      </c>
      <c r="E257" s="5" t="s">
        <v>677</v>
      </c>
      <c r="F257" s="5" t="s">
        <v>678</v>
      </c>
      <c r="G257" s="5" t="s">
        <v>679</v>
      </c>
      <c r="H257" s="5"/>
      <c r="I257" s="5" t="s">
        <v>680</v>
      </c>
      <c r="J257" s="5" t="s">
        <v>681</v>
      </c>
      <c r="K257" s="5" t="s">
        <v>682</v>
      </c>
    </row>
    <row r="258" spans="1:11">
      <c r="A258" s="13"/>
      <c r="B258" s="14"/>
      <c r="C258" s="15"/>
      <c r="D258" s="5" t="s">
        <v>683</v>
      </c>
      <c r="E258" s="9">
        <v>550.18</v>
      </c>
      <c r="F258" s="9">
        <v>550.18</v>
      </c>
      <c r="G258" s="9">
        <v>550.18</v>
      </c>
      <c r="H258" s="9"/>
      <c r="I258" s="9">
        <v>10</v>
      </c>
      <c r="J258" s="24">
        <v>1</v>
      </c>
      <c r="K258" s="9">
        <v>10</v>
      </c>
    </row>
    <row r="259" spans="1:11">
      <c r="A259" s="13"/>
      <c r="B259" s="14"/>
      <c r="C259" s="15"/>
      <c r="D259" s="5" t="s">
        <v>762</v>
      </c>
      <c r="E259" s="9">
        <v>550.18</v>
      </c>
      <c r="F259" s="9">
        <v>550.18</v>
      </c>
      <c r="G259" s="9">
        <v>550.18</v>
      </c>
      <c r="H259" s="9"/>
      <c r="I259" s="9" t="s">
        <v>579</v>
      </c>
      <c r="J259" s="9" t="s">
        <v>579</v>
      </c>
      <c r="K259" s="9" t="s">
        <v>579</v>
      </c>
    </row>
    <row r="260" spans="1:11">
      <c r="A260" s="13"/>
      <c r="B260" s="14"/>
      <c r="C260" s="15"/>
      <c r="D260" s="16" t="s">
        <v>763</v>
      </c>
      <c r="E260" s="9">
        <v>550.18</v>
      </c>
      <c r="F260" s="9">
        <v>550.18</v>
      </c>
      <c r="G260" s="9">
        <v>550.18</v>
      </c>
      <c r="H260" s="9"/>
      <c r="I260" s="9" t="s">
        <v>579</v>
      </c>
      <c r="J260" s="9" t="s">
        <v>579</v>
      </c>
      <c r="K260" s="9" t="s">
        <v>579</v>
      </c>
    </row>
    <row r="261" spans="1:11">
      <c r="A261" s="13"/>
      <c r="B261" s="14"/>
      <c r="C261" s="15"/>
      <c r="D261" s="16" t="s">
        <v>764</v>
      </c>
      <c r="E261" s="9"/>
      <c r="F261" s="9"/>
      <c r="G261" s="9"/>
      <c r="H261" s="9"/>
      <c r="I261" s="9" t="s">
        <v>579</v>
      </c>
      <c r="J261" s="9" t="s">
        <v>579</v>
      </c>
      <c r="K261" s="9" t="s">
        <v>579</v>
      </c>
    </row>
    <row r="262" spans="1:11">
      <c r="A262" s="17"/>
      <c r="B262" s="18"/>
      <c r="C262" s="19"/>
      <c r="D262" s="5" t="s">
        <v>684</v>
      </c>
      <c r="E262" s="9"/>
      <c r="F262" s="9"/>
      <c r="G262" s="9"/>
      <c r="H262" s="9"/>
      <c r="I262" s="9" t="s">
        <v>579</v>
      </c>
      <c r="J262" s="9" t="s">
        <v>579</v>
      </c>
      <c r="K262" s="9" t="s">
        <v>579</v>
      </c>
    </row>
    <row r="263" spans="1:11">
      <c r="A263" s="5" t="s">
        <v>685</v>
      </c>
      <c r="B263" s="5" t="s">
        <v>686</v>
      </c>
      <c r="C263" s="5"/>
      <c r="D263" s="5"/>
      <c r="E263" s="5"/>
      <c r="F263" s="5" t="s">
        <v>687</v>
      </c>
      <c r="G263" s="5"/>
      <c r="H263" s="5"/>
      <c r="I263" s="5"/>
      <c r="J263" s="5"/>
      <c r="K263" s="5"/>
    </row>
    <row r="264" ht="48" customHeight="1" spans="1:11">
      <c r="A264" s="5"/>
      <c r="B264" s="8" t="s">
        <v>892</v>
      </c>
      <c r="C264" s="9"/>
      <c r="D264" s="9"/>
      <c r="E264" s="9"/>
      <c r="F264" s="8" t="s">
        <v>892</v>
      </c>
      <c r="G264" s="9"/>
      <c r="H264" s="9"/>
      <c r="I264" s="9"/>
      <c r="J264" s="9"/>
      <c r="K264" s="9"/>
    </row>
    <row r="265" ht="25.5" spans="1:11">
      <c r="A265" s="20" t="s">
        <v>767</v>
      </c>
      <c r="B265" s="5" t="s">
        <v>691</v>
      </c>
      <c r="C265" s="5" t="s">
        <v>692</v>
      </c>
      <c r="D265" s="5" t="s">
        <v>693</v>
      </c>
      <c r="E265" s="5" t="s">
        <v>694</v>
      </c>
      <c r="F265" s="5" t="s">
        <v>695</v>
      </c>
      <c r="G265" s="5" t="s">
        <v>680</v>
      </c>
      <c r="H265" s="5" t="s">
        <v>682</v>
      </c>
      <c r="I265" s="5" t="s">
        <v>696</v>
      </c>
      <c r="J265" s="5"/>
      <c r="K265" s="5"/>
    </row>
    <row r="266" ht="20" customHeight="1" spans="1:11">
      <c r="A266" s="21"/>
      <c r="B266" s="22" t="s">
        <v>768</v>
      </c>
      <c r="C266" s="20" t="s">
        <v>698</v>
      </c>
      <c r="D266" s="40" t="s">
        <v>784</v>
      </c>
      <c r="E266" s="40" t="s">
        <v>893</v>
      </c>
      <c r="F266" s="40" t="s">
        <v>894</v>
      </c>
      <c r="G266" s="40">
        <v>6</v>
      </c>
      <c r="H266" s="40">
        <v>6</v>
      </c>
      <c r="I266" s="9"/>
      <c r="J266" s="9"/>
      <c r="K266" s="9"/>
    </row>
    <row r="267" ht="20" customHeight="1" spans="1:11">
      <c r="A267" s="21"/>
      <c r="B267" s="41"/>
      <c r="C267" s="21"/>
      <c r="D267" s="40" t="s">
        <v>787</v>
      </c>
      <c r="E267" s="40" t="s">
        <v>895</v>
      </c>
      <c r="F267" s="40" t="s">
        <v>896</v>
      </c>
      <c r="G267" s="40">
        <v>6</v>
      </c>
      <c r="H267" s="40">
        <v>6</v>
      </c>
      <c r="I267" s="9"/>
      <c r="J267" s="9"/>
      <c r="K267" s="9"/>
    </row>
    <row r="268" ht="20" customHeight="1" spans="1:11">
      <c r="A268" s="21"/>
      <c r="B268" s="41"/>
      <c r="C268" s="33"/>
      <c r="D268" s="40" t="s">
        <v>793</v>
      </c>
      <c r="E268" s="40" t="s">
        <v>897</v>
      </c>
      <c r="F268" s="40" t="s">
        <v>898</v>
      </c>
      <c r="G268" s="40">
        <v>6</v>
      </c>
      <c r="H268" s="40">
        <v>6</v>
      </c>
      <c r="I268" s="9"/>
      <c r="J268" s="9"/>
      <c r="K268" s="9"/>
    </row>
    <row r="269" ht="20" customHeight="1" spans="1:11">
      <c r="A269" s="21"/>
      <c r="B269" s="41"/>
      <c r="C269" s="21" t="s">
        <v>796</v>
      </c>
      <c r="D269" s="40" t="s">
        <v>797</v>
      </c>
      <c r="E269" s="40" t="s">
        <v>798</v>
      </c>
      <c r="F269" s="40" t="s">
        <v>798</v>
      </c>
      <c r="G269" s="40">
        <v>6</v>
      </c>
      <c r="H269" s="40">
        <v>6</v>
      </c>
      <c r="I269" s="9"/>
      <c r="J269" s="9"/>
      <c r="K269" s="9"/>
    </row>
    <row r="270" ht="20" customHeight="1" spans="1:11">
      <c r="A270" s="21"/>
      <c r="B270" s="23"/>
      <c r="C270" s="33"/>
      <c r="D270" s="40" t="s">
        <v>714</v>
      </c>
      <c r="E270" s="40" t="s">
        <v>715</v>
      </c>
      <c r="F270" s="42">
        <v>1</v>
      </c>
      <c r="G270" s="40">
        <v>6</v>
      </c>
      <c r="H270" s="40">
        <v>6</v>
      </c>
      <c r="I270" s="9"/>
      <c r="J270" s="9"/>
      <c r="K270" s="9"/>
    </row>
    <row r="271" ht="20" customHeight="1" spans="1:11">
      <c r="A271" s="21"/>
      <c r="B271" s="23"/>
      <c r="C271" s="5" t="s">
        <v>718</v>
      </c>
      <c r="D271" s="40" t="s">
        <v>719</v>
      </c>
      <c r="E271" s="40" t="s">
        <v>715</v>
      </c>
      <c r="F271" s="42">
        <v>0.95</v>
      </c>
      <c r="G271" s="40">
        <v>5</v>
      </c>
      <c r="H271" s="40">
        <v>5</v>
      </c>
      <c r="I271" s="9"/>
      <c r="J271" s="9"/>
      <c r="K271" s="9"/>
    </row>
    <row r="272" ht="20" customHeight="1" spans="1:11">
      <c r="A272" s="21"/>
      <c r="B272" s="23"/>
      <c r="C272" s="5"/>
      <c r="D272" s="40" t="s">
        <v>720</v>
      </c>
      <c r="E272" s="40" t="s">
        <v>715</v>
      </c>
      <c r="F272" s="42">
        <v>0.95</v>
      </c>
      <c r="G272" s="40">
        <v>5</v>
      </c>
      <c r="H272" s="40">
        <v>5</v>
      </c>
      <c r="I272" s="9"/>
      <c r="J272" s="9"/>
      <c r="K272" s="9"/>
    </row>
    <row r="273" ht="28" customHeight="1" spans="1:11">
      <c r="A273" s="21"/>
      <c r="B273" s="23"/>
      <c r="C273" s="20" t="s">
        <v>799</v>
      </c>
      <c r="D273" s="40" t="s">
        <v>800</v>
      </c>
      <c r="E273" s="40" t="s">
        <v>801</v>
      </c>
      <c r="F273" s="42" t="s">
        <v>802</v>
      </c>
      <c r="G273" s="40">
        <v>5</v>
      </c>
      <c r="H273" s="40">
        <v>5</v>
      </c>
      <c r="I273" s="9"/>
      <c r="J273" s="9"/>
      <c r="K273" s="9"/>
    </row>
    <row r="274" ht="20" customHeight="1" spans="1:11">
      <c r="A274" s="21"/>
      <c r="B274" s="23"/>
      <c r="C274" s="33"/>
      <c r="D274" s="40" t="s">
        <v>899</v>
      </c>
      <c r="E274" s="40" t="s">
        <v>900</v>
      </c>
      <c r="F274" s="40" t="s">
        <v>900</v>
      </c>
      <c r="G274" s="40">
        <v>5</v>
      </c>
      <c r="H274" s="40">
        <v>5</v>
      </c>
      <c r="I274" s="9"/>
      <c r="J274" s="9"/>
      <c r="K274" s="9"/>
    </row>
    <row r="275" ht="20" customHeight="1" spans="1:11">
      <c r="A275" s="21"/>
      <c r="B275" s="20" t="s">
        <v>730</v>
      </c>
      <c r="C275" s="5" t="s">
        <v>731</v>
      </c>
      <c r="D275" s="40" t="s">
        <v>811</v>
      </c>
      <c r="E275" s="40" t="s">
        <v>812</v>
      </c>
      <c r="F275" s="42">
        <v>1</v>
      </c>
      <c r="G275" s="40">
        <v>15</v>
      </c>
      <c r="H275" s="40">
        <v>15</v>
      </c>
      <c r="I275" s="9"/>
      <c r="J275" s="9"/>
      <c r="K275" s="9"/>
    </row>
    <row r="276" ht="20" customHeight="1" spans="1:11">
      <c r="A276" s="21"/>
      <c r="B276" s="21"/>
      <c r="C276" s="20" t="s">
        <v>741</v>
      </c>
      <c r="D276" s="5" t="s">
        <v>744</v>
      </c>
      <c r="E276" s="51" t="s">
        <v>715</v>
      </c>
      <c r="F276" s="52">
        <v>1</v>
      </c>
      <c r="G276" s="40">
        <v>15</v>
      </c>
      <c r="H276" s="40">
        <v>15</v>
      </c>
      <c r="I276" s="9"/>
      <c r="J276" s="9"/>
      <c r="K276" s="9"/>
    </row>
    <row r="277" ht="20" customHeight="1" spans="1:11">
      <c r="A277" s="21"/>
      <c r="B277" s="20" t="s">
        <v>776</v>
      </c>
      <c r="C277" s="20" t="s">
        <v>777</v>
      </c>
      <c r="D277" s="40" t="s">
        <v>864</v>
      </c>
      <c r="E277" s="43" t="s">
        <v>715</v>
      </c>
      <c r="F277" s="44">
        <v>0.95</v>
      </c>
      <c r="G277" s="40">
        <v>5</v>
      </c>
      <c r="H277" s="40">
        <v>5</v>
      </c>
      <c r="I277" s="9"/>
      <c r="J277" s="9"/>
      <c r="K277" s="9"/>
    </row>
    <row r="278" ht="20" customHeight="1" spans="1:11">
      <c r="A278" s="33"/>
      <c r="B278" s="33"/>
      <c r="C278" s="33"/>
      <c r="D278" s="45" t="s">
        <v>750</v>
      </c>
      <c r="E278" s="40" t="s">
        <v>715</v>
      </c>
      <c r="F278" s="42">
        <v>0.95</v>
      </c>
      <c r="G278" s="40">
        <v>5</v>
      </c>
      <c r="H278" s="40">
        <v>5</v>
      </c>
      <c r="I278" s="9"/>
      <c r="J278" s="9"/>
      <c r="K278" s="9"/>
    </row>
    <row r="279" spans="1:11">
      <c r="A279" s="5" t="s">
        <v>751</v>
      </c>
      <c r="B279" s="5"/>
      <c r="C279" s="5"/>
      <c r="D279" s="5"/>
      <c r="E279" s="5"/>
      <c r="F279" s="5"/>
      <c r="G279" s="9">
        <v>100</v>
      </c>
      <c r="H279" s="9"/>
      <c r="I279" s="9"/>
      <c r="J279" s="9"/>
      <c r="K279" s="9"/>
    </row>
    <row r="280" spans="1:11">
      <c r="A280" s="20" t="s">
        <v>752</v>
      </c>
      <c r="B280" s="32" t="s">
        <v>814</v>
      </c>
      <c r="C280" s="32"/>
      <c r="D280" s="32"/>
      <c r="E280" s="32"/>
      <c r="F280" s="32"/>
      <c r="G280" s="32"/>
      <c r="H280" s="32"/>
      <c r="I280" s="32"/>
      <c r="J280" s="32"/>
      <c r="K280" s="32"/>
    </row>
    <row r="281" spans="1:11">
      <c r="A281" s="33"/>
      <c r="B281" s="32"/>
      <c r="C281" s="32"/>
      <c r="D281" s="32"/>
      <c r="E281" s="32"/>
      <c r="F281" s="32"/>
      <c r="G281" s="32"/>
      <c r="H281" s="32"/>
      <c r="I281" s="32"/>
      <c r="J281" s="32"/>
      <c r="K281" s="32"/>
    </row>
    <row r="282" spans="1:11">
      <c r="A282" s="32" t="s">
        <v>754</v>
      </c>
      <c r="B282" s="32"/>
      <c r="C282" s="32"/>
      <c r="D282" s="32"/>
      <c r="E282" s="32"/>
      <c r="F282" s="32"/>
      <c r="G282" s="32"/>
      <c r="H282" s="32"/>
      <c r="I282" s="32"/>
      <c r="J282" s="32"/>
      <c r="K282" s="32"/>
    </row>
    <row r="283" spans="1:11">
      <c r="A283" s="34" t="s">
        <v>780</v>
      </c>
      <c r="B283" s="35"/>
      <c r="C283" s="35"/>
      <c r="D283" s="35"/>
      <c r="E283" s="35"/>
      <c r="F283" s="35"/>
      <c r="G283" s="35"/>
      <c r="H283" s="35"/>
      <c r="I283" s="35"/>
      <c r="J283" s="35"/>
      <c r="K283" s="46"/>
    </row>
    <row r="284" spans="1:11">
      <c r="A284" s="36"/>
      <c r="B284" s="37"/>
      <c r="C284" s="37"/>
      <c r="D284" s="37"/>
      <c r="E284" s="37"/>
      <c r="F284" s="37"/>
      <c r="G284" s="37"/>
      <c r="H284" s="37"/>
      <c r="I284" s="37"/>
      <c r="J284" s="37"/>
      <c r="K284" s="47"/>
    </row>
    <row r="285" spans="1:11">
      <c r="A285" s="36"/>
      <c r="B285" s="37"/>
      <c r="C285" s="37"/>
      <c r="D285" s="37"/>
      <c r="E285" s="37"/>
      <c r="F285" s="37"/>
      <c r="G285" s="37"/>
      <c r="H285" s="37"/>
      <c r="I285" s="37"/>
      <c r="J285" s="37"/>
      <c r="K285" s="47"/>
    </row>
    <row r="286" spans="1:11">
      <c r="A286" s="36"/>
      <c r="B286" s="37"/>
      <c r="C286" s="37"/>
      <c r="D286" s="37"/>
      <c r="E286" s="37"/>
      <c r="F286" s="37"/>
      <c r="G286" s="37"/>
      <c r="H286" s="37"/>
      <c r="I286" s="37"/>
      <c r="J286" s="37"/>
      <c r="K286" s="47"/>
    </row>
    <row r="287" spans="1:11">
      <c r="A287" s="36"/>
      <c r="B287" s="37"/>
      <c r="C287" s="37"/>
      <c r="D287" s="37"/>
      <c r="E287" s="37"/>
      <c r="F287" s="37"/>
      <c r="G287" s="37"/>
      <c r="H287" s="37"/>
      <c r="I287" s="37"/>
      <c r="J287" s="37"/>
      <c r="K287" s="47"/>
    </row>
    <row r="288" ht="93" customHeight="1" spans="1:11">
      <c r="A288" s="38"/>
      <c r="B288" s="39"/>
      <c r="C288" s="39"/>
      <c r="D288" s="39"/>
      <c r="E288" s="39"/>
      <c r="F288" s="39"/>
      <c r="G288" s="39"/>
      <c r="H288" s="39"/>
      <c r="I288" s="39"/>
      <c r="J288" s="39"/>
      <c r="K288" s="48"/>
    </row>
    <row r="289" ht="23" customHeight="1" spans="1:11">
      <c r="A289" s="5" t="s">
        <v>758</v>
      </c>
      <c r="B289" s="5"/>
      <c r="C289" s="5"/>
      <c r="D289" s="6" t="s">
        <v>901</v>
      </c>
      <c r="E289" s="7"/>
      <c r="F289" s="7"/>
      <c r="G289" s="7"/>
      <c r="H289" s="7"/>
      <c r="I289" s="7"/>
      <c r="J289" s="7"/>
      <c r="K289" s="7"/>
    </row>
    <row r="290" spans="1:11">
      <c r="A290" s="5" t="s">
        <v>672</v>
      </c>
      <c r="B290" s="5"/>
      <c r="C290" s="5"/>
      <c r="D290" s="8" t="s">
        <v>673</v>
      </c>
      <c r="E290" s="9"/>
      <c r="F290" s="5" t="s">
        <v>674</v>
      </c>
      <c r="G290" s="8" t="s">
        <v>760</v>
      </c>
      <c r="H290" s="9"/>
      <c r="I290" s="9"/>
      <c r="J290" s="9"/>
      <c r="K290" s="9"/>
    </row>
    <row r="291" ht="25.5" spans="1:11">
      <c r="A291" s="10" t="s">
        <v>761</v>
      </c>
      <c r="B291" s="11"/>
      <c r="C291" s="12"/>
      <c r="D291" s="5" t="s">
        <v>676</v>
      </c>
      <c r="E291" s="5" t="s">
        <v>677</v>
      </c>
      <c r="F291" s="5" t="s">
        <v>678</v>
      </c>
      <c r="G291" s="5" t="s">
        <v>679</v>
      </c>
      <c r="H291" s="5"/>
      <c r="I291" s="5" t="s">
        <v>680</v>
      </c>
      <c r="J291" s="5" t="s">
        <v>681</v>
      </c>
      <c r="K291" s="5" t="s">
        <v>682</v>
      </c>
    </row>
    <row r="292" spans="1:11">
      <c r="A292" s="13"/>
      <c r="B292" s="14"/>
      <c r="C292" s="15"/>
      <c r="D292" s="5" t="s">
        <v>683</v>
      </c>
      <c r="E292" s="9">
        <v>18.06</v>
      </c>
      <c r="F292" s="9">
        <v>18.06</v>
      </c>
      <c r="G292" s="9">
        <v>18.06</v>
      </c>
      <c r="H292" s="9"/>
      <c r="I292" s="9">
        <v>10</v>
      </c>
      <c r="J292" s="24">
        <v>1</v>
      </c>
      <c r="K292" s="9">
        <v>10</v>
      </c>
    </row>
    <row r="293" spans="1:11">
      <c r="A293" s="13"/>
      <c r="B293" s="14"/>
      <c r="C293" s="15"/>
      <c r="D293" s="5" t="s">
        <v>762</v>
      </c>
      <c r="E293" s="9">
        <v>18.06</v>
      </c>
      <c r="F293" s="9">
        <v>18.06</v>
      </c>
      <c r="G293" s="9">
        <v>18.06</v>
      </c>
      <c r="H293" s="9"/>
      <c r="I293" s="9" t="s">
        <v>579</v>
      </c>
      <c r="J293" s="9" t="s">
        <v>579</v>
      </c>
      <c r="K293" s="9" t="s">
        <v>579</v>
      </c>
    </row>
    <row r="294" spans="1:11">
      <c r="A294" s="13"/>
      <c r="B294" s="14"/>
      <c r="C294" s="15"/>
      <c r="D294" s="16" t="s">
        <v>763</v>
      </c>
      <c r="E294" s="9">
        <v>18.06</v>
      </c>
      <c r="F294" s="9">
        <v>18.06</v>
      </c>
      <c r="G294" s="9">
        <v>18.06</v>
      </c>
      <c r="H294" s="9"/>
      <c r="I294" s="9" t="s">
        <v>579</v>
      </c>
      <c r="J294" s="9" t="s">
        <v>579</v>
      </c>
      <c r="K294" s="9" t="s">
        <v>579</v>
      </c>
    </row>
    <row r="295" spans="1:11">
      <c r="A295" s="13"/>
      <c r="B295" s="14"/>
      <c r="C295" s="15"/>
      <c r="D295" s="16" t="s">
        <v>764</v>
      </c>
      <c r="E295" s="9"/>
      <c r="F295" s="9"/>
      <c r="G295" s="9"/>
      <c r="H295" s="9"/>
      <c r="I295" s="9" t="s">
        <v>579</v>
      </c>
      <c r="J295" s="9" t="s">
        <v>579</v>
      </c>
      <c r="K295" s="9" t="s">
        <v>579</v>
      </c>
    </row>
    <row r="296" spans="1:11">
      <c r="A296" s="17"/>
      <c r="B296" s="18"/>
      <c r="C296" s="19"/>
      <c r="D296" s="5" t="s">
        <v>684</v>
      </c>
      <c r="E296" s="9"/>
      <c r="F296" s="9"/>
      <c r="G296" s="9"/>
      <c r="H296" s="9"/>
      <c r="I296" s="9" t="s">
        <v>579</v>
      </c>
      <c r="J296" s="9" t="s">
        <v>579</v>
      </c>
      <c r="K296" s="9" t="s">
        <v>579</v>
      </c>
    </row>
    <row r="297" spans="1:11">
      <c r="A297" s="5" t="s">
        <v>685</v>
      </c>
      <c r="B297" s="5" t="s">
        <v>686</v>
      </c>
      <c r="C297" s="5"/>
      <c r="D297" s="5"/>
      <c r="E297" s="5"/>
      <c r="F297" s="5" t="s">
        <v>687</v>
      </c>
      <c r="G297" s="5"/>
      <c r="H297" s="5"/>
      <c r="I297" s="5"/>
      <c r="J297" s="5"/>
      <c r="K297" s="5"/>
    </row>
    <row r="298" ht="48" customHeight="1" spans="1:11">
      <c r="A298" s="5"/>
      <c r="B298" s="8" t="s">
        <v>902</v>
      </c>
      <c r="C298" s="9"/>
      <c r="D298" s="9"/>
      <c r="E298" s="9"/>
      <c r="F298" s="8" t="s">
        <v>902</v>
      </c>
      <c r="G298" s="9"/>
      <c r="H298" s="9"/>
      <c r="I298" s="9"/>
      <c r="J298" s="9"/>
      <c r="K298" s="9"/>
    </row>
    <row r="299" ht="25.5" spans="1:11">
      <c r="A299" s="20" t="s">
        <v>767</v>
      </c>
      <c r="B299" s="5" t="s">
        <v>691</v>
      </c>
      <c r="C299" s="5" t="s">
        <v>692</v>
      </c>
      <c r="D299" s="5" t="s">
        <v>693</v>
      </c>
      <c r="E299" s="5" t="s">
        <v>694</v>
      </c>
      <c r="F299" s="5" t="s">
        <v>695</v>
      </c>
      <c r="G299" s="5" t="s">
        <v>680</v>
      </c>
      <c r="H299" s="5" t="s">
        <v>682</v>
      </c>
      <c r="I299" s="5" t="s">
        <v>696</v>
      </c>
      <c r="J299" s="5"/>
      <c r="K299" s="5"/>
    </row>
    <row r="300" ht="20" customHeight="1" spans="1:11">
      <c r="A300" s="21"/>
      <c r="B300" s="22" t="s">
        <v>768</v>
      </c>
      <c r="C300" s="20" t="s">
        <v>698</v>
      </c>
      <c r="D300" s="40" t="s">
        <v>903</v>
      </c>
      <c r="E300" s="40" t="s">
        <v>904</v>
      </c>
      <c r="F300" s="40" t="s">
        <v>905</v>
      </c>
      <c r="G300" s="40">
        <v>10</v>
      </c>
      <c r="H300" s="40">
        <v>10</v>
      </c>
      <c r="I300" s="9"/>
      <c r="J300" s="9"/>
      <c r="K300" s="9"/>
    </row>
    <row r="301" ht="20" customHeight="1" spans="1:11">
      <c r="A301" s="21"/>
      <c r="B301" s="41"/>
      <c r="C301" s="5" t="s">
        <v>796</v>
      </c>
      <c r="D301" s="40" t="s">
        <v>797</v>
      </c>
      <c r="E301" s="40" t="s">
        <v>798</v>
      </c>
      <c r="F301" s="40" t="s">
        <v>798</v>
      </c>
      <c r="G301" s="40">
        <v>10</v>
      </c>
      <c r="H301" s="40">
        <v>10</v>
      </c>
      <c r="I301" s="9"/>
      <c r="J301" s="9"/>
      <c r="K301" s="9"/>
    </row>
    <row r="302" ht="20" customHeight="1" spans="1:11">
      <c r="A302" s="21"/>
      <c r="B302" s="23"/>
      <c r="C302" s="5"/>
      <c r="D302" s="40" t="s">
        <v>714</v>
      </c>
      <c r="E302" s="40" t="s">
        <v>715</v>
      </c>
      <c r="F302" s="42">
        <v>1</v>
      </c>
      <c r="G302" s="40">
        <v>10</v>
      </c>
      <c r="H302" s="40">
        <v>10</v>
      </c>
      <c r="I302" s="9"/>
      <c r="J302" s="9"/>
      <c r="K302" s="9"/>
    </row>
    <row r="303" ht="20" customHeight="1" spans="1:11">
      <c r="A303" s="21"/>
      <c r="B303" s="23"/>
      <c r="C303" s="5" t="s">
        <v>718</v>
      </c>
      <c r="D303" s="40" t="s">
        <v>719</v>
      </c>
      <c r="E303" s="40" t="s">
        <v>715</v>
      </c>
      <c r="F303" s="42">
        <v>0.95</v>
      </c>
      <c r="G303" s="40">
        <v>10</v>
      </c>
      <c r="H303" s="40">
        <v>10</v>
      </c>
      <c r="I303" s="9"/>
      <c r="J303" s="9"/>
      <c r="K303" s="9"/>
    </row>
    <row r="304" ht="20" customHeight="1" spans="1:11">
      <c r="A304" s="21"/>
      <c r="B304" s="23"/>
      <c r="C304" s="5"/>
      <c r="D304" s="40" t="s">
        <v>720</v>
      </c>
      <c r="E304" s="40" t="s">
        <v>715</v>
      </c>
      <c r="F304" s="42">
        <v>0.95</v>
      </c>
      <c r="G304" s="40">
        <v>10</v>
      </c>
      <c r="H304" s="40">
        <v>10</v>
      </c>
      <c r="I304" s="9"/>
      <c r="J304" s="9"/>
      <c r="K304" s="9"/>
    </row>
    <row r="305" ht="20" customHeight="1" spans="1:11">
      <c r="A305" s="21"/>
      <c r="B305" s="20" t="s">
        <v>730</v>
      </c>
      <c r="C305" s="20" t="s">
        <v>731</v>
      </c>
      <c r="D305" s="40" t="s">
        <v>732</v>
      </c>
      <c r="E305" s="40" t="s">
        <v>733</v>
      </c>
      <c r="F305" s="42" t="s">
        <v>906</v>
      </c>
      <c r="G305" s="40">
        <v>10</v>
      </c>
      <c r="H305" s="40">
        <v>10</v>
      </c>
      <c r="I305" s="9"/>
      <c r="J305" s="9"/>
      <c r="K305" s="9"/>
    </row>
    <row r="306" ht="20" customHeight="1" spans="1:11">
      <c r="A306" s="21"/>
      <c r="B306" s="21"/>
      <c r="C306" s="21"/>
      <c r="D306" s="5" t="s">
        <v>708</v>
      </c>
      <c r="E306" s="40" t="s">
        <v>709</v>
      </c>
      <c r="F306" s="62">
        <v>0.0346</v>
      </c>
      <c r="G306" s="40">
        <v>10</v>
      </c>
      <c r="H306" s="40">
        <v>10</v>
      </c>
      <c r="I306" s="9"/>
      <c r="J306" s="9"/>
      <c r="K306" s="9"/>
    </row>
    <row r="307" ht="20" customHeight="1" spans="1:11">
      <c r="A307" s="21"/>
      <c r="B307" s="21"/>
      <c r="C307" s="21"/>
      <c r="D307" s="5" t="s">
        <v>907</v>
      </c>
      <c r="E307" s="51" t="s">
        <v>717</v>
      </c>
      <c r="F307" s="52">
        <v>0.96</v>
      </c>
      <c r="G307" s="40">
        <v>10</v>
      </c>
      <c r="H307" s="40">
        <v>10</v>
      </c>
      <c r="I307" s="9"/>
      <c r="J307" s="9"/>
      <c r="K307" s="9"/>
    </row>
    <row r="308" ht="20" customHeight="1" spans="1:11">
      <c r="A308" s="21"/>
      <c r="B308" s="20" t="s">
        <v>776</v>
      </c>
      <c r="C308" s="20" t="s">
        <v>777</v>
      </c>
      <c r="D308" s="40" t="s">
        <v>908</v>
      </c>
      <c r="E308" s="43" t="s">
        <v>715</v>
      </c>
      <c r="F308" s="44">
        <v>0.95</v>
      </c>
      <c r="G308" s="40">
        <v>5</v>
      </c>
      <c r="H308" s="40">
        <v>5</v>
      </c>
      <c r="I308" s="9"/>
      <c r="J308" s="9"/>
      <c r="K308" s="9"/>
    </row>
    <row r="309" ht="20" customHeight="1" spans="1:11">
      <c r="A309" s="33"/>
      <c r="B309" s="33"/>
      <c r="C309" s="33"/>
      <c r="D309" s="45" t="s">
        <v>750</v>
      </c>
      <c r="E309" s="40" t="s">
        <v>715</v>
      </c>
      <c r="F309" s="42">
        <v>0.95</v>
      </c>
      <c r="G309" s="40">
        <v>5</v>
      </c>
      <c r="H309" s="40">
        <v>5</v>
      </c>
      <c r="I309" s="9"/>
      <c r="J309" s="9"/>
      <c r="K309" s="9"/>
    </row>
    <row r="310" spans="1:11">
      <c r="A310" s="5" t="s">
        <v>751</v>
      </c>
      <c r="B310" s="5"/>
      <c r="C310" s="5"/>
      <c r="D310" s="5"/>
      <c r="E310" s="5"/>
      <c r="F310" s="5"/>
      <c r="G310" s="9">
        <v>100</v>
      </c>
      <c r="H310" s="9"/>
      <c r="I310" s="9"/>
      <c r="J310" s="9"/>
      <c r="K310" s="9"/>
    </row>
    <row r="311" spans="1:11">
      <c r="A311" s="20" t="s">
        <v>752</v>
      </c>
      <c r="B311" s="32" t="s">
        <v>814</v>
      </c>
      <c r="C311" s="32"/>
      <c r="D311" s="32"/>
      <c r="E311" s="32"/>
      <c r="F311" s="32"/>
      <c r="G311" s="32"/>
      <c r="H311" s="32"/>
      <c r="I311" s="32"/>
      <c r="J311" s="32"/>
      <c r="K311" s="32"/>
    </row>
    <row r="312" spans="1:11">
      <c r="A312" s="33"/>
      <c r="B312" s="32"/>
      <c r="C312" s="32"/>
      <c r="D312" s="32"/>
      <c r="E312" s="32"/>
      <c r="F312" s="32"/>
      <c r="G312" s="32"/>
      <c r="H312" s="32"/>
      <c r="I312" s="32"/>
      <c r="J312" s="32"/>
      <c r="K312" s="32"/>
    </row>
    <row r="313" spans="1:11">
      <c r="A313" s="32" t="s">
        <v>754</v>
      </c>
      <c r="B313" s="32"/>
      <c r="C313" s="32"/>
      <c r="D313" s="32"/>
      <c r="E313" s="32"/>
      <c r="F313" s="32"/>
      <c r="G313" s="32"/>
      <c r="H313" s="32"/>
      <c r="I313" s="32"/>
      <c r="J313" s="32"/>
      <c r="K313" s="32"/>
    </row>
    <row r="314" spans="1:11">
      <c r="A314" s="34" t="s">
        <v>780</v>
      </c>
      <c r="B314" s="35"/>
      <c r="C314" s="35"/>
      <c r="D314" s="35"/>
      <c r="E314" s="35"/>
      <c r="F314" s="35"/>
      <c r="G314" s="35"/>
      <c r="H314" s="35"/>
      <c r="I314" s="35"/>
      <c r="J314" s="35"/>
      <c r="K314" s="46"/>
    </row>
    <row r="315" spans="1:11">
      <c r="A315" s="36"/>
      <c r="B315" s="37"/>
      <c r="C315" s="37"/>
      <c r="D315" s="37"/>
      <c r="E315" s="37"/>
      <c r="F315" s="37"/>
      <c r="G315" s="37"/>
      <c r="H315" s="37"/>
      <c r="I315" s="37"/>
      <c r="J315" s="37"/>
      <c r="K315" s="47"/>
    </row>
    <row r="316" spans="1:11">
      <c r="A316" s="36"/>
      <c r="B316" s="37"/>
      <c r="C316" s="37"/>
      <c r="D316" s="37"/>
      <c r="E316" s="37"/>
      <c r="F316" s="37"/>
      <c r="G316" s="37"/>
      <c r="H316" s="37"/>
      <c r="I316" s="37"/>
      <c r="J316" s="37"/>
      <c r="K316" s="47"/>
    </row>
    <row r="317" spans="1:11">
      <c r="A317" s="36"/>
      <c r="B317" s="37"/>
      <c r="C317" s="37"/>
      <c r="D317" s="37"/>
      <c r="E317" s="37"/>
      <c r="F317" s="37"/>
      <c r="G317" s="37"/>
      <c r="H317" s="37"/>
      <c r="I317" s="37"/>
      <c r="J317" s="37"/>
      <c r="K317" s="47"/>
    </row>
    <row r="318" spans="1:11">
      <c r="A318" s="36"/>
      <c r="B318" s="37"/>
      <c r="C318" s="37"/>
      <c r="D318" s="37"/>
      <c r="E318" s="37"/>
      <c r="F318" s="37"/>
      <c r="G318" s="37"/>
      <c r="H318" s="37"/>
      <c r="I318" s="37"/>
      <c r="J318" s="37"/>
      <c r="K318" s="47"/>
    </row>
    <row r="319" ht="93" customHeight="1" spans="1:11">
      <c r="A319" s="38"/>
      <c r="B319" s="39"/>
      <c r="C319" s="39"/>
      <c r="D319" s="39"/>
      <c r="E319" s="39"/>
      <c r="F319" s="39"/>
      <c r="G319" s="39"/>
      <c r="H319" s="39"/>
      <c r="I319" s="39"/>
      <c r="J319" s="39"/>
      <c r="K319" s="48"/>
    </row>
    <row r="320" ht="23" customHeight="1" spans="1:11">
      <c r="A320" s="5" t="s">
        <v>758</v>
      </c>
      <c r="B320" s="5"/>
      <c r="C320" s="5"/>
      <c r="D320" s="6" t="s">
        <v>909</v>
      </c>
      <c r="E320" s="7"/>
      <c r="F320" s="7"/>
      <c r="G320" s="7"/>
      <c r="H320" s="7"/>
      <c r="I320" s="7"/>
      <c r="J320" s="7"/>
      <c r="K320" s="7"/>
    </row>
    <row r="321" spans="1:11">
      <c r="A321" s="5" t="s">
        <v>672</v>
      </c>
      <c r="B321" s="5"/>
      <c r="C321" s="5"/>
      <c r="D321" s="8" t="s">
        <v>673</v>
      </c>
      <c r="E321" s="9"/>
      <c r="F321" s="5" t="s">
        <v>674</v>
      </c>
      <c r="G321" s="8" t="s">
        <v>760</v>
      </c>
      <c r="H321" s="9"/>
      <c r="I321" s="9"/>
      <c r="J321" s="9"/>
      <c r="K321" s="9"/>
    </row>
    <row r="322" ht="25.5" spans="1:11">
      <c r="A322" s="10" t="s">
        <v>761</v>
      </c>
      <c r="B322" s="11"/>
      <c r="C322" s="12"/>
      <c r="D322" s="5" t="s">
        <v>676</v>
      </c>
      <c r="E322" s="5" t="s">
        <v>677</v>
      </c>
      <c r="F322" s="5" t="s">
        <v>678</v>
      </c>
      <c r="G322" s="5" t="s">
        <v>679</v>
      </c>
      <c r="H322" s="5"/>
      <c r="I322" s="5" t="s">
        <v>680</v>
      </c>
      <c r="J322" s="5" t="s">
        <v>681</v>
      </c>
      <c r="K322" s="5" t="s">
        <v>682</v>
      </c>
    </row>
    <row r="323" spans="1:11">
      <c r="A323" s="13"/>
      <c r="B323" s="14"/>
      <c r="C323" s="15"/>
      <c r="D323" s="5" t="s">
        <v>683</v>
      </c>
      <c r="E323" s="9">
        <v>1645.97</v>
      </c>
      <c r="F323" s="9">
        <v>1645.97</v>
      </c>
      <c r="G323" s="9">
        <v>1645.97</v>
      </c>
      <c r="H323" s="9"/>
      <c r="I323" s="9">
        <v>10</v>
      </c>
      <c r="J323" s="24">
        <v>1</v>
      </c>
      <c r="K323" s="9">
        <v>10</v>
      </c>
    </row>
    <row r="324" spans="1:11">
      <c r="A324" s="13"/>
      <c r="B324" s="14"/>
      <c r="C324" s="15"/>
      <c r="D324" s="5" t="s">
        <v>762</v>
      </c>
      <c r="E324" s="9"/>
      <c r="F324" s="9"/>
      <c r="G324" s="9"/>
      <c r="H324" s="9"/>
      <c r="I324" s="9" t="s">
        <v>579</v>
      </c>
      <c r="J324" s="9" t="s">
        <v>579</v>
      </c>
      <c r="K324" s="9" t="s">
        <v>579</v>
      </c>
    </row>
    <row r="325" spans="1:11">
      <c r="A325" s="13"/>
      <c r="B325" s="14"/>
      <c r="C325" s="15"/>
      <c r="D325" s="16" t="s">
        <v>763</v>
      </c>
      <c r="E325" s="9">
        <v>1578.86</v>
      </c>
      <c r="F325" s="9">
        <v>1578.86</v>
      </c>
      <c r="G325" s="9">
        <v>1578.86</v>
      </c>
      <c r="H325" s="9"/>
      <c r="I325" s="9" t="s">
        <v>579</v>
      </c>
      <c r="J325" s="9" t="s">
        <v>579</v>
      </c>
      <c r="K325" s="9" t="s">
        <v>579</v>
      </c>
    </row>
    <row r="326" spans="1:11">
      <c r="A326" s="13"/>
      <c r="B326" s="14"/>
      <c r="C326" s="15"/>
      <c r="D326" s="16" t="s">
        <v>764</v>
      </c>
      <c r="E326" s="9">
        <v>67.11</v>
      </c>
      <c r="F326" s="9">
        <v>67.11</v>
      </c>
      <c r="G326" s="9">
        <v>67.11</v>
      </c>
      <c r="H326" s="9"/>
      <c r="I326" s="9" t="s">
        <v>579</v>
      </c>
      <c r="J326" s="9" t="s">
        <v>579</v>
      </c>
      <c r="K326" s="9" t="s">
        <v>579</v>
      </c>
    </row>
    <row r="327" spans="1:11">
      <c r="A327" s="17"/>
      <c r="B327" s="18"/>
      <c r="C327" s="19"/>
      <c r="D327" s="5" t="s">
        <v>684</v>
      </c>
      <c r="E327" s="9"/>
      <c r="F327" s="9"/>
      <c r="G327" s="9"/>
      <c r="H327" s="9"/>
      <c r="I327" s="9" t="s">
        <v>579</v>
      </c>
      <c r="J327" s="9" t="s">
        <v>579</v>
      </c>
      <c r="K327" s="9" t="s">
        <v>579</v>
      </c>
    </row>
    <row r="328" spans="1:11">
      <c r="A328" s="5" t="s">
        <v>685</v>
      </c>
      <c r="B328" s="5" t="s">
        <v>686</v>
      </c>
      <c r="C328" s="5"/>
      <c r="D328" s="5"/>
      <c r="E328" s="5"/>
      <c r="F328" s="5" t="s">
        <v>687</v>
      </c>
      <c r="G328" s="5"/>
      <c r="H328" s="5"/>
      <c r="I328" s="5"/>
      <c r="J328" s="5"/>
      <c r="K328" s="5"/>
    </row>
    <row r="329" ht="67" customHeight="1" spans="1:11">
      <c r="A329" s="5"/>
      <c r="B329" s="8" t="s">
        <v>910</v>
      </c>
      <c r="C329" s="9"/>
      <c r="D329" s="9"/>
      <c r="E329" s="9"/>
      <c r="F329" s="8" t="s">
        <v>910</v>
      </c>
      <c r="G329" s="9"/>
      <c r="H329" s="9"/>
      <c r="I329" s="9"/>
      <c r="J329" s="9"/>
      <c r="K329" s="9"/>
    </row>
    <row r="330" ht="25.5" spans="1:11">
      <c r="A330" s="20" t="s">
        <v>767</v>
      </c>
      <c r="B330" s="5" t="s">
        <v>691</v>
      </c>
      <c r="C330" s="5" t="s">
        <v>692</v>
      </c>
      <c r="D330" s="5" t="s">
        <v>693</v>
      </c>
      <c r="E330" s="5" t="s">
        <v>694</v>
      </c>
      <c r="F330" s="5" t="s">
        <v>695</v>
      </c>
      <c r="G330" s="5" t="s">
        <v>680</v>
      </c>
      <c r="H330" s="5" t="s">
        <v>682</v>
      </c>
      <c r="I330" s="5" t="s">
        <v>696</v>
      </c>
      <c r="J330" s="5"/>
      <c r="K330" s="5"/>
    </row>
    <row r="331" ht="20" customHeight="1" spans="1:11">
      <c r="A331" s="21"/>
      <c r="B331" s="22" t="s">
        <v>768</v>
      </c>
      <c r="C331" s="20" t="s">
        <v>698</v>
      </c>
      <c r="D331" s="40" t="s">
        <v>911</v>
      </c>
      <c r="E331" s="40" t="s">
        <v>912</v>
      </c>
      <c r="F331" s="40" t="s">
        <v>913</v>
      </c>
      <c r="G331" s="40">
        <v>10</v>
      </c>
      <c r="H331" s="40">
        <v>10</v>
      </c>
      <c r="I331" s="9"/>
      <c r="J331" s="9"/>
      <c r="K331" s="9"/>
    </row>
    <row r="332" ht="20" customHeight="1" spans="1:11">
      <c r="A332" s="21"/>
      <c r="B332" s="41"/>
      <c r="C332" s="21"/>
      <c r="D332" s="40" t="s">
        <v>914</v>
      </c>
      <c r="E332" s="40" t="s">
        <v>915</v>
      </c>
      <c r="F332" s="40" t="s">
        <v>916</v>
      </c>
      <c r="G332" s="40">
        <v>10</v>
      </c>
      <c r="H332" s="40">
        <v>10</v>
      </c>
      <c r="I332" s="9"/>
      <c r="J332" s="9"/>
      <c r="K332" s="9"/>
    </row>
    <row r="333" ht="20" customHeight="1" spans="1:11">
      <c r="A333" s="21"/>
      <c r="B333" s="41"/>
      <c r="C333" s="20" t="s">
        <v>796</v>
      </c>
      <c r="D333" s="40" t="s">
        <v>917</v>
      </c>
      <c r="E333" s="40" t="s">
        <v>862</v>
      </c>
      <c r="F333" s="42">
        <v>0.9</v>
      </c>
      <c r="G333" s="40">
        <v>10</v>
      </c>
      <c r="H333" s="40">
        <v>10</v>
      </c>
      <c r="I333" s="9"/>
      <c r="J333" s="9"/>
      <c r="K333" s="9"/>
    </row>
    <row r="334" ht="20" customHeight="1" spans="1:11">
      <c r="A334" s="21"/>
      <c r="B334" s="41"/>
      <c r="C334" s="21"/>
      <c r="D334" s="40" t="s">
        <v>918</v>
      </c>
      <c r="E334" s="40" t="s">
        <v>715</v>
      </c>
      <c r="F334" s="42">
        <v>1</v>
      </c>
      <c r="G334" s="40">
        <v>5</v>
      </c>
      <c r="H334" s="40">
        <v>5</v>
      </c>
      <c r="I334" s="9"/>
      <c r="J334" s="9"/>
      <c r="K334" s="9"/>
    </row>
    <row r="335" ht="20" customHeight="1" spans="1:11">
      <c r="A335" s="21"/>
      <c r="B335" s="23"/>
      <c r="C335" s="33"/>
      <c r="D335" s="40" t="s">
        <v>919</v>
      </c>
      <c r="E335" s="40" t="s">
        <v>715</v>
      </c>
      <c r="F335" s="42">
        <v>1</v>
      </c>
      <c r="G335" s="40">
        <v>5</v>
      </c>
      <c r="H335" s="40">
        <v>5</v>
      </c>
      <c r="I335" s="9"/>
      <c r="J335" s="9"/>
      <c r="K335" s="9"/>
    </row>
    <row r="336" ht="20" customHeight="1" spans="1:11">
      <c r="A336" s="21"/>
      <c r="B336" s="23"/>
      <c r="C336" s="5" t="s">
        <v>718</v>
      </c>
      <c r="D336" s="40" t="s">
        <v>719</v>
      </c>
      <c r="E336" s="40" t="s">
        <v>715</v>
      </c>
      <c r="F336" s="42">
        <v>0.95</v>
      </c>
      <c r="G336" s="40">
        <v>5</v>
      </c>
      <c r="H336" s="40">
        <v>5</v>
      </c>
      <c r="I336" s="9"/>
      <c r="J336" s="9"/>
      <c r="K336" s="9"/>
    </row>
    <row r="337" ht="20" customHeight="1" spans="1:11">
      <c r="A337" s="21"/>
      <c r="B337" s="23"/>
      <c r="C337" s="5"/>
      <c r="D337" s="40" t="s">
        <v>720</v>
      </c>
      <c r="E337" s="40" t="s">
        <v>715</v>
      </c>
      <c r="F337" s="42">
        <v>0.95</v>
      </c>
      <c r="G337" s="40">
        <v>5</v>
      </c>
      <c r="H337" s="40">
        <v>5</v>
      </c>
      <c r="I337" s="9"/>
      <c r="J337" s="9"/>
      <c r="K337" s="9"/>
    </row>
    <row r="338" ht="27" customHeight="1" spans="1:11">
      <c r="A338" s="21"/>
      <c r="B338" s="20" t="s">
        <v>730</v>
      </c>
      <c r="C338" s="20" t="s">
        <v>731</v>
      </c>
      <c r="D338" s="40" t="s">
        <v>920</v>
      </c>
      <c r="E338" s="40" t="s">
        <v>921</v>
      </c>
      <c r="F338" s="42" t="s">
        <v>922</v>
      </c>
      <c r="G338" s="40">
        <v>30</v>
      </c>
      <c r="H338" s="40">
        <v>30</v>
      </c>
      <c r="I338" s="9"/>
      <c r="J338" s="9"/>
      <c r="K338" s="9"/>
    </row>
    <row r="339" ht="20" customHeight="1" spans="1:11">
      <c r="A339" s="21"/>
      <c r="B339" s="20" t="s">
        <v>776</v>
      </c>
      <c r="C339" s="20" t="s">
        <v>777</v>
      </c>
      <c r="D339" s="40" t="s">
        <v>923</v>
      </c>
      <c r="E339" s="43" t="s">
        <v>715</v>
      </c>
      <c r="F339" s="44">
        <v>0.95</v>
      </c>
      <c r="G339" s="40">
        <v>5</v>
      </c>
      <c r="H339" s="40">
        <v>5</v>
      </c>
      <c r="I339" s="9"/>
      <c r="J339" s="9"/>
      <c r="K339" s="9"/>
    </row>
    <row r="340" ht="24" customHeight="1" spans="1:11">
      <c r="A340" s="33"/>
      <c r="B340" s="33"/>
      <c r="C340" s="33"/>
      <c r="D340" s="40" t="s">
        <v>924</v>
      </c>
      <c r="E340" s="40" t="s">
        <v>715</v>
      </c>
      <c r="F340" s="42">
        <v>0.95</v>
      </c>
      <c r="G340" s="40">
        <v>5</v>
      </c>
      <c r="H340" s="40">
        <v>5</v>
      </c>
      <c r="I340" s="9"/>
      <c r="J340" s="9"/>
      <c r="K340" s="9"/>
    </row>
    <row r="341" spans="1:11">
      <c r="A341" s="5" t="s">
        <v>751</v>
      </c>
      <c r="B341" s="5"/>
      <c r="C341" s="5"/>
      <c r="D341" s="5"/>
      <c r="E341" s="5"/>
      <c r="F341" s="5"/>
      <c r="G341" s="9">
        <v>100</v>
      </c>
      <c r="H341" s="9"/>
      <c r="I341" s="9"/>
      <c r="J341" s="9"/>
      <c r="K341" s="9"/>
    </row>
    <row r="342" spans="1:11">
      <c r="A342" s="20" t="s">
        <v>752</v>
      </c>
      <c r="B342" s="32" t="s">
        <v>814</v>
      </c>
      <c r="C342" s="32"/>
      <c r="D342" s="32"/>
      <c r="E342" s="32"/>
      <c r="F342" s="32"/>
      <c r="G342" s="32"/>
      <c r="H342" s="32"/>
      <c r="I342" s="32"/>
      <c r="J342" s="32"/>
      <c r="K342" s="32"/>
    </row>
    <row r="343" spans="1:11">
      <c r="A343" s="33"/>
      <c r="B343" s="32"/>
      <c r="C343" s="32"/>
      <c r="D343" s="32"/>
      <c r="E343" s="32"/>
      <c r="F343" s="32"/>
      <c r="G343" s="32"/>
      <c r="H343" s="32"/>
      <c r="I343" s="32"/>
      <c r="J343" s="32"/>
      <c r="K343" s="32"/>
    </row>
    <row r="344" spans="1:11">
      <c r="A344" s="32" t="s">
        <v>754</v>
      </c>
      <c r="B344" s="32"/>
      <c r="C344" s="32"/>
      <c r="D344" s="32"/>
      <c r="E344" s="32"/>
      <c r="F344" s="32"/>
      <c r="G344" s="32"/>
      <c r="H344" s="32"/>
      <c r="I344" s="32"/>
      <c r="J344" s="32"/>
      <c r="K344" s="32"/>
    </row>
    <row r="345" spans="1:11">
      <c r="A345" s="34" t="s">
        <v>780</v>
      </c>
      <c r="B345" s="35"/>
      <c r="C345" s="35"/>
      <c r="D345" s="35"/>
      <c r="E345" s="35"/>
      <c r="F345" s="35"/>
      <c r="G345" s="35"/>
      <c r="H345" s="35"/>
      <c r="I345" s="35"/>
      <c r="J345" s="35"/>
      <c r="K345" s="46"/>
    </row>
    <row r="346" spans="1:11">
      <c r="A346" s="36"/>
      <c r="B346" s="37"/>
      <c r="C346" s="37"/>
      <c r="D346" s="37"/>
      <c r="E346" s="37"/>
      <c r="F346" s="37"/>
      <c r="G346" s="37"/>
      <c r="H346" s="37"/>
      <c r="I346" s="37"/>
      <c r="J346" s="37"/>
      <c r="K346" s="47"/>
    </row>
    <row r="347" spans="1:11">
      <c r="A347" s="36"/>
      <c r="B347" s="37"/>
      <c r="C347" s="37"/>
      <c r="D347" s="37"/>
      <c r="E347" s="37"/>
      <c r="F347" s="37"/>
      <c r="G347" s="37"/>
      <c r="H347" s="37"/>
      <c r="I347" s="37"/>
      <c r="J347" s="37"/>
      <c r="K347" s="47"/>
    </row>
    <row r="348" spans="1:11">
      <c r="A348" s="36"/>
      <c r="B348" s="37"/>
      <c r="C348" s="37"/>
      <c r="D348" s="37"/>
      <c r="E348" s="37"/>
      <c r="F348" s="37"/>
      <c r="G348" s="37"/>
      <c r="H348" s="37"/>
      <c r="I348" s="37"/>
      <c r="J348" s="37"/>
      <c r="K348" s="47"/>
    </row>
    <row r="349" spans="1:11">
      <c r="A349" s="36"/>
      <c r="B349" s="37"/>
      <c r="C349" s="37"/>
      <c r="D349" s="37"/>
      <c r="E349" s="37"/>
      <c r="F349" s="37"/>
      <c r="G349" s="37"/>
      <c r="H349" s="37"/>
      <c r="I349" s="37"/>
      <c r="J349" s="37"/>
      <c r="K349" s="47"/>
    </row>
    <row r="350" ht="93" customHeight="1" spans="1:11">
      <c r="A350" s="38"/>
      <c r="B350" s="39"/>
      <c r="C350" s="39"/>
      <c r="D350" s="39"/>
      <c r="E350" s="39"/>
      <c r="F350" s="39"/>
      <c r="G350" s="39"/>
      <c r="H350" s="39"/>
      <c r="I350" s="39"/>
      <c r="J350" s="39"/>
      <c r="K350" s="48"/>
    </row>
    <row r="351" ht="23" customHeight="1" spans="1:11">
      <c r="A351" s="5" t="s">
        <v>758</v>
      </c>
      <c r="B351" s="5"/>
      <c r="C351" s="5"/>
      <c r="D351" s="6" t="s">
        <v>925</v>
      </c>
      <c r="E351" s="7"/>
      <c r="F351" s="7"/>
      <c r="G351" s="7"/>
      <c r="H351" s="7"/>
      <c r="I351" s="7"/>
      <c r="J351" s="7"/>
      <c r="K351" s="7"/>
    </row>
    <row r="352" spans="1:11">
      <c r="A352" s="5" t="s">
        <v>672</v>
      </c>
      <c r="B352" s="5"/>
      <c r="C352" s="5"/>
      <c r="D352" s="8" t="s">
        <v>673</v>
      </c>
      <c r="E352" s="9"/>
      <c r="F352" s="5" t="s">
        <v>674</v>
      </c>
      <c r="G352" s="8" t="s">
        <v>760</v>
      </c>
      <c r="H352" s="9"/>
      <c r="I352" s="9"/>
      <c r="J352" s="9"/>
      <c r="K352" s="9"/>
    </row>
    <row r="353" ht="25.5" spans="1:11">
      <c r="A353" s="10" t="s">
        <v>761</v>
      </c>
      <c r="B353" s="11"/>
      <c r="C353" s="12"/>
      <c r="D353" s="5" t="s">
        <v>676</v>
      </c>
      <c r="E353" s="5" t="s">
        <v>677</v>
      </c>
      <c r="F353" s="5" t="s">
        <v>678</v>
      </c>
      <c r="G353" s="5" t="s">
        <v>679</v>
      </c>
      <c r="H353" s="5"/>
      <c r="I353" s="5" t="s">
        <v>680</v>
      </c>
      <c r="J353" s="5" t="s">
        <v>681</v>
      </c>
      <c r="K353" s="5" t="s">
        <v>682</v>
      </c>
    </row>
    <row r="354" spans="1:11">
      <c r="A354" s="13"/>
      <c r="B354" s="14"/>
      <c r="C354" s="15"/>
      <c r="D354" s="5" t="s">
        <v>683</v>
      </c>
      <c r="E354" s="9">
        <v>187.06</v>
      </c>
      <c r="F354" s="9">
        <v>187.06</v>
      </c>
      <c r="G354" s="9">
        <v>187.06</v>
      </c>
      <c r="H354" s="9"/>
      <c r="I354" s="9">
        <v>10</v>
      </c>
      <c r="J354" s="24">
        <v>1</v>
      </c>
      <c r="K354" s="9">
        <v>10</v>
      </c>
    </row>
    <row r="355" spans="1:11">
      <c r="A355" s="13"/>
      <c r="B355" s="14"/>
      <c r="C355" s="15"/>
      <c r="D355" s="5" t="s">
        <v>762</v>
      </c>
      <c r="E355" s="9"/>
      <c r="F355" s="9"/>
      <c r="G355" s="9"/>
      <c r="H355" s="9"/>
      <c r="I355" s="9" t="s">
        <v>579</v>
      </c>
      <c r="J355" s="9" t="s">
        <v>579</v>
      </c>
      <c r="K355" s="9" t="s">
        <v>579</v>
      </c>
    </row>
    <row r="356" spans="1:11">
      <c r="A356" s="13"/>
      <c r="B356" s="14"/>
      <c r="C356" s="15"/>
      <c r="D356" s="16" t="s">
        <v>763</v>
      </c>
      <c r="E356" s="9">
        <v>187.06</v>
      </c>
      <c r="F356" s="9">
        <v>187.06</v>
      </c>
      <c r="G356" s="9">
        <v>187.06</v>
      </c>
      <c r="H356" s="9"/>
      <c r="I356" s="9" t="s">
        <v>579</v>
      </c>
      <c r="J356" s="9" t="s">
        <v>579</v>
      </c>
      <c r="K356" s="9" t="s">
        <v>579</v>
      </c>
    </row>
    <row r="357" spans="1:11">
      <c r="A357" s="13"/>
      <c r="B357" s="14"/>
      <c r="C357" s="15"/>
      <c r="D357" s="16" t="s">
        <v>764</v>
      </c>
      <c r="E357" s="9"/>
      <c r="F357" s="9"/>
      <c r="G357" s="9"/>
      <c r="H357" s="9"/>
      <c r="I357" s="9" t="s">
        <v>579</v>
      </c>
      <c r="J357" s="9" t="s">
        <v>579</v>
      </c>
      <c r="K357" s="9" t="s">
        <v>579</v>
      </c>
    </row>
    <row r="358" spans="1:11">
      <c r="A358" s="17"/>
      <c r="B358" s="18"/>
      <c r="C358" s="19"/>
      <c r="D358" s="5" t="s">
        <v>684</v>
      </c>
      <c r="E358" s="9"/>
      <c r="F358" s="9"/>
      <c r="G358" s="9"/>
      <c r="H358" s="9"/>
      <c r="I358" s="9" t="s">
        <v>579</v>
      </c>
      <c r="J358" s="9" t="s">
        <v>579</v>
      </c>
      <c r="K358" s="9" t="s">
        <v>579</v>
      </c>
    </row>
    <row r="359" spans="1:11">
      <c r="A359" s="5" t="s">
        <v>685</v>
      </c>
      <c r="B359" s="5" t="s">
        <v>686</v>
      </c>
      <c r="C359" s="5"/>
      <c r="D359" s="5"/>
      <c r="E359" s="5"/>
      <c r="F359" s="5" t="s">
        <v>687</v>
      </c>
      <c r="G359" s="5"/>
      <c r="H359" s="5"/>
      <c r="I359" s="5"/>
      <c r="J359" s="5"/>
      <c r="K359" s="5"/>
    </row>
    <row r="360" ht="67" customHeight="1" spans="1:11">
      <c r="A360" s="5"/>
      <c r="B360" s="8" t="s">
        <v>910</v>
      </c>
      <c r="C360" s="9"/>
      <c r="D360" s="9"/>
      <c r="E360" s="9"/>
      <c r="F360" s="8" t="s">
        <v>910</v>
      </c>
      <c r="G360" s="9"/>
      <c r="H360" s="9"/>
      <c r="I360" s="9"/>
      <c r="J360" s="9"/>
      <c r="K360" s="9"/>
    </row>
    <row r="361" ht="25.5" spans="1:11">
      <c r="A361" s="20" t="s">
        <v>767</v>
      </c>
      <c r="B361" s="5" t="s">
        <v>691</v>
      </c>
      <c r="C361" s="5" t="s">
        <v>692</v>
      </c>
      <c r="D361" s="5" t="s">
        <v>693</v>
      </c>
      <c r="E361" s="5" t="s">
        <v>694</v>
      </c>
      <c r="F361" s="5" t="s">
        <v>695</v>
      </c>
      <c r="G361" s="5" t="s">
        <v>680</v>
      </c>
      <c r="H361" s="5" t="s">
        <v>682</v>
      </c>
      <c r="I361" s="5" t="s">
        <v>696</v>
      </c>
      <c r="J361" s="5"/>
      <c r="K361" s="5"/>
    </row>
    <row r="362" ht="20" customHeight="1" spans="1:11">
      <c r="A362" s="21"/>
      <c r="B362" s="22" t="s">
        <v>768</v>
      </c>
      <c r="C362" s="20" t="s">
        <v>698</v>
      </c>
      <c r="D362" s="40" t="s">
        <v>911</v>
      </c>
      <c r="E362" s="40" t="s">
        <v>912</v>
      </c>
      <c r="F362" s="40" t="s">
        <v>913</v>
      </c>
      <c r="G362" s="40">
        <v>10</v>
      </c>
      <c r="H362" s="40">
        <v>10</v>
      </c>
      <c r="I362" s="9"/>
      <c r="J362" s="9"/>
      <c r="K362" s="9"/>
    </row>
    <row r="363" ht="20" customHeight="1" spans="1:11">
      <c r="A363" s="21"/>
      <c r="B363" s="41"/>
      <c r="C363" s="21"/>
      <c r="D363" s="40" t="s">
        <v>914</v>
      </c>
      <c r="E363" s="40" t="s">
        <v>915</v>
      </c>
      <c r="F363" s="40" t="s">
        <v>916</v>
      </c>
      <c r="G363" s="40">
        <v>10</v>
      </c>
      <c r="H363" s="40">
        <v>10</v>
      </c>
      <c r="I363" s="9"/>
      <c r="J363" s="9"/>
      <c r="K363" s="9"/>
    </row>
    <row r="364" ht="20" customHeight="1" spans="1:11">
      <c r="A364" s="21"/>
      <c r="B364" s="41"/>
      <c r="C364" s="20" t="s">
        <v>796</v>
      </c>
      <c r="D364" s="40" t="s">
        <v>917</v>
      </c>
      <c r="E364" s="40" t="s">
        <v>862</v>
      </c>
      <c r="F364" s="42">
        <v>0.9</v>
      </c>
      <c r="G364" s="40">
        <v>10</v>
      </c>
      <c r="H364" s="40">
        <v>10</v>
      </c>
      <c r="I364" s="9"/>
      <c r="J364" s="9"/>
      <c r="K364" s="9"/>
    </row>
    <row r="365" ht="20" customHeight="1" spans="1:11">
      <c r="A365" s="21"/>
      <c r="B365" s="41"/>
      <c r="C365" s="21"/>
      <c r="D365" s="40" t="s">
        <v>918</v>
      </c>
      <c r="E365" s="40" t="s">
        <v>715</v>
      </c>
      <c r="F365" s="42">
        <v>1</v>
      </c>
      <c r="G365" s="40">
        <v>5</v>
      </c>
      <c r="H365" s="40">
        <v>5</v>
      </c>
      <c r="I365" s="9"/>
      <c r="J365" s="9"/>
      <c r="K365" s="9"/>
    </row>
    <row r="366" ht="20" customHeight="1" spans="1:11">
      <c r="A366" s="21"/>
      <c r="B366" s="23"/>
      <c r="C366" s="33"/>
      <c r="D366" s="40" t="s">
        <v>919</v>
      </c>
      <c r="E366" s="40" t="s">
        <v>715</v>
      </c>
      <c r="F366" s="42">
        <v>1</v>
      </c>
      <c r="G366" s="40">
        <v>5</v>
      </c>
      <c r="H366" s="40">
        <v>5</v>
      </c>
      <c r="I366" s="9"/>
      <c r="J366" s="9"/>
      <c r="K366" s="9"/>
    </row>
    <row r="367" ht="20" customHeight="1" spans="1:11">
      <c r="A367" s="21"/>
      <c r="B367" s="23"/>
      <c r="C367" s="5" t="s">
        <v>718</v>
      </c>
      <c r="D367" s="40" t="s">
        <v>719</v>
      </c>
      <c r="E367" s="40" t="s">
        <v>715</v>
      </c>
      <c r="F367" s="42">
        <v>0.95</v>
      </c>
      <c r="G367" s="40">
        <v>5</v>
      </c>
      <c r="H367" s="40">
        <v>5</v>
      </c>
      <c r="I367" s="9"/>
      <c r="J367" s="9"/>
      <c r="K367" s="9"/>
    </row>
    <row r="368" ht="20" customHeight="1" spans="1:11">
      <c r="A368" s="21"/>
      <c r="B368" s="23"/>
      <c r="C368" s="5"/>
      <c r="D368" s="40" t="s">
        <v>720</v>
      </c>
      <c r="E368" s="40" t="s">
        <v>715</v>
      </c>
      <c r="F368" s="42">
        <v>0.95</v>
      </c>
      <c r="G368" s="40">
        <v>5</v>
      </c>
      <c r="H368" s="40">
        <v>5</v>
      </c>
      <c r="I368" s="9"/>
      <c r="J368" s="9"/>
      <c r="K368" s="9"/>
    </row>
    <row r="369" ht="27" customHeight="1" spans="1:11">
      <c r="A369" s="21"/>
      <c r="B369" s="20" t="s">
        <v>730</v>
      </c>
      <c r="C369" s="20" t="s">
        <v>731</v>
      </c>
      <c r="D369" s="40" t="s">
        <v>920</v>
      </c>
      <c r="E369" s="40" t="s">
        <v>921</v>
      </c>
      <c r="F369" s="42" t="s">
        <v>922</v>
      </c>
      <c r="G369" s="40">
        <v>30</v>
      </c>
      <c r="H369" s="40">
        <v>30</v>
      </c>
      <c r="I369" s="9"/>
      <c r="J369" s="9"/>
      <c r="K369" s="9"/>
    </row>
    <row r="370" ht="20" customHeight="1" spans="1:11">
      <c r="A370" s="21"/>
      <c r="B370" s="20" t="s">
        <v>776</v>
      </c>
      <c r="C370" s="20" t="s">
        <v>777</v>
      </c>
      <c r="D370" s="40" t="s">
        <v>923</v>
      </c>
      <c r="E370" s="43" t="s">
        <v>715</v>
      </c>
      <c r="F370" s="44">
        <v>0.95</v>
      </c>
      <c r="G370" s="40">
        <v>5</v>
      </c>
      <c r="H370" s="40">
        <v>5</v>
      </c>
      <c r="I370" s="9"/>
      <c r="J370" s="9"/>
      <c r="K370" s="9"/>
    </row>
    <row r="371" ht="24" customHeight="1" spans="1:11">
      <c r="A371" s="33"/>
      <c r="B371" s="33"/>
      <c r="C371" s="33"/>
      <c r="D371" s="40" t="s">
        <v>924</v>
      </c>
      <c r="E371" s="40" t="s">
        <v>715</v>
      </c>
      <c r="F371" s="42">
        <v>0.95</v>
      </c>
      <c r="G371" s="40">
        <v>5</v>
      </c>
      <c r="H371" s="40">
        <v>5</v>
      </c>
      <c r="I371" s="9"/>
      <c r="J371" s="9"/>
      <c r="K371" s="9"/>
    </row>
    <row r="372" spans="1:11">
      <c r="A372" s="5" t="s">
        <v>751</v>
      </c>
      <c r="B372" s="5"/>
      <c r="C372" s="5"/>
      <c r="D372" s="5"/>
      <c r="E372" s="5"/>
      <c r="F372" s="5"/>
      <c r="G372" s="9">
        <v>100</v>
      </c>
      <c r="H372" s="9"/>
      <c r="I372" s="9"/>
      <c r="J372" s="9"/>
      <c r="K372" s="9"/>
    </row>
    <row r="373" spans="1:11">
      <c r="A373" s="20" t="s">
        <v>752</v>
      </c>
      <c r="B373" s="32" t="s">
        <v>814</v>
      </c>
      <c r="C373" s="32"/>
      <c r="D373" s="32"/>
      <c r="E373" s="32"/>
      <c r="F373" s="32"/>
      <c r="G373" s="32"/>
      <c r="H373" s="32"/>
      <c r="I373" s="32"/>
      <c r="J373" s="32"/>
      <c r="K373" s="32"/>
    </row>
    <row r="374" spans="1:11">
      <c r="A374" s="33"/>
      <c r="B374" s="32"/>
      <c r="C374" s="32"/>
      <c r="D374" s="32"/>
      <c r="E374" s="32"/>
      <c r="F374" s="32"/>
      <c r="G374" s="32"/>
      <c r="H374" s="32"/>
      <c r="I374" s="32"/>
      <c r="J374" s="32"/>
      <c r="K374" s="32"/>
    </row>
    <row r="375" spans="1:11">
      <c r="A375" s="32" t="s">
        <v>754</v>
      </c>
      <c r="B375" s="32"/>
      <c r="C375" s="32"/>
      <c r="D375" s="32"/>
      <c r="E375" s="32"/>
      <c r="F375" s="32"/>
      <c r="G375" s="32"/>
      <c r="H375" s="32"/>
      <c r="I375" s="32"/>
      <c r="J375" s="32"/>
      <c r="K375" s="32"/>
    </row>
    <row r="376" spans="1:11">
      <c r="A376" s="34" t="s">
        <v>780</v>
      </c>
      <c r="B376" s="35"/>
      <c r="C376" s="35"/>
      <c r="D376" s="35"/>
      <c r="E376" s="35"/>
      <c r="F376" s="35"/>
      <c r="G376" s="35"/>
      <c r="H376" s="35"/>
      <c r="I376" s="35"/>
      <c r="J376" s="35"/>
      <c r="K376" s="46"/>
    </row>
    <row r="377" spans="1:11">
      <c r="A377" s="36"/>
      <c r="B377" s="37"/>
      <c r="C377" s="37"/>
      <c r="D377" s="37"/>
      <c r="E377" s="37"/>
      <c r="F377" s="37"/>
      <c r="G377" s="37"/>
      <c r="H377" s="37"/>
      <c r="I377" s="37"/>
      <c r="J377" s="37"/>
      <c r="K377" s="47"/>
    </row>
    <row r="378" spans="1:11">
      <c r="A378" s="36"/>
      <c r="B378" s="37"/>
      <c r="C378" s="37"/>
      <c r="D378" s="37"/>
      <c r="E378" s="37"/>
      <c r="F378" s="37"/>
      <c r="G378" s="37"/>
      <c r="H378" s="37"/>
      <c r="I378" s="37"/>
      <c r="J378" s="37"/>
      <c r="K378" s="47"/>
    </row>
    <row r="379" spans="1:11">
      <c r="A379" s="36"/>
      <c r="B379" s="37"/>
      <c r="C379" s="37"/>
      <c r="D379" s="37"/>
      <c r="E379" s="37"/>
      <c r="F379" s="37"/>
      <c r="G379" s="37"/>
      <c r="H379" s="37"/>
      <c r="I379" s="37"/>
      <c r="J379" s="37"/>
      <c r="K379" s="47"/>
    </row>
    <row r="380" spans="1:11">
      <c r="A380" s="36"/>
      <c r="B380" s="37"/>
      <c r="C380" s="37"/>
      <c r="D380" s="37"/>
      <c r="E380" s="37"/>
      <c r="F380" s="37"/>
      <c r="G380" s="37"/>
      <c r="H380" s="37"/>
      <c r="I380" s="37"/>
      <c r="J380" s="37"/>
      <c r="K380" s="47"/>
    </row>
    <row r="381" ht="93" customHeight="1" spans="1:11">
      <c r="A381" s="38"/>
      <c r="B381" s="39"/>
      <c r="C381" s="39"/>
      <c r="D381" s="39"/>
      <c r="E381" s="39"/>
      <c r="F381" s="39"/>
      <c r="G381" s="39"/>
      <c r="H381" s="39"/>
      <c r="I381" s="39"/>
      <c r="J381" s="39"/>
      <c r="K381" s="48"/>
    </row>
    <row r="382" ht="23" customHeight="1" spans="1:11">
      <c r="A382" s="5" t="s">
        <v>758</v>
      </c>
      <c r="B382" s="5"/>
      <c r="C382" s="5"/>
      <c r="D382" s="6" t="s">
        <v>926</v>
      </c>
      <c r="E382" s="7"/>
      <c r="F382" s="7"/>
      <c r="G382" s="7"/>
      <c r="H382" s="7"/>
      <c r="I382" s="7"/>
      <c r="J382" s="7"/>
      <c r="K382" s="7"/>
    </row>
    <row r="383" spans="1:11">
      <c r="A383" s="5" t="s">
        <v>672</v>
      </c>
      <c r="B383" s="5"/>
      <c r="C383" s="5"/>
      <c r="D383" s="8" t="s">
        <v>673</v>
      </c>
      <c r="E383" s="9"/>
      <c r="F383" s="5" t="s">
        <v>674</v>
      </c>
      <c r="G383" s="8" t="s">
        <v>760</v>
      </c>
      <c r="H383" s="9"/>
      <c r="I383" s="9"/>
      <c r="J383" s="9"/>
      <c r="K383" s="9"/>
    </row>
    <row r="384" ht="25.5" spans="1:11">
      <c r="A384" s="10" t="s">
        <v>761</v>
      </c>
      <c r="B384" s="11"/>
      <c r="C384" s="12"/>
      <c r="D384" s="5" t="s">
        <v>676</v>
      </c>
      <c r="E384" s="5" t="s">
        <v>677</v>
      </c>
      <c r="F384" s="5" t="s">
        <v>678</v>
      </c>
      <c r="G384" s="5" t="s">
        <v>679</v>
      </c>
      <c r="H384" s="5"/>
      <c r="I384" s="5" t="s">
        <v>680</v>
      </c>
      <c r="J384" s="5" t="s">
        <v>681</v>
      </c>
      <c r="K384" s="5" t="s">
        <v>682</v>
      </c>
    </row>
    <row r="385" spans="1:11">
      <c r="A385" s="13"/>
      <c r="B385" s="14"/>
      <c r="C385" s="15"/>
      <c r="D385" s="5" t="s">
        <v>683</v>
      </c>
      <c r="E385" s="9">
        <v>41.14</v>
      </c>
      <c r="F385" s="9">
        <v>41.14</v>
      </c>
      <c r="G385" s="9">
        <v>41.14</v>
      </c>
      <c r="H385" s="9"/>
      <c r="I385" s="9">
        <v>10</v>
      </c>
      <c r="J385" s="24">
        <v>1</v>
      </c>
      <c r="K385" s="9">
        <v>10</v>
      </c>
    </row>
    <row r="386" spans="1:11">
      <c r="A386" s="13"/>
      <c r="B386" s="14"/>
      <c r="C386" s="15"/>
      <c r="D386" s="5" t="s">
        <v>762</v>
      </c>
      <c r="E386" s="9"/>
      <c r="F386" s="9"/>
      <c r="G386" s="9"/>
      <c r="H386" s="9"/>
      <c r="I386" s="9" t="s">
        <v>579</v>
      </c>
      <c r="J386" s="9" t="s">
        <v>579</v>
      </c>
      <c r="K386" s="9" t="s">
        <v>579</v>
      </c>
    </row>
    <row r="387" spans="1:11">
      <c r="A387" s="13"/>
      <c r="B387" s="14"/>
      <c r="C387" s="15"/>
      <c r="D387" s="16" t="s">
        <v>763</v>
      </c>
      <c r="E387" s="9"/>
      <c r="F387" s="9"/>
      <c r="G387" s="9"/>
      <c r="H387" s="9"/>
      <c r="I387" s="9" t="s">
        <v>579</v>
      </c>
      <c r="J387" s="9" t="s">
        <v>579</v>
      </c>
      <c r="K387" s="9" t="s">
        <v>579</v>
      </c>
    </row>
    <row r="388" spans="1:11">
      <c r="A388" s="13"/>
      <c r="B388" s="14"/>
      <c r="C388" s="15"/>
      <c r="D388" s="16" t="s">
        <v>764</v>
      </c>
      <c r="E388" s="9"/>
      <c r="F388" s="9"/>
      <c r="G388" s="9"/>
      <c r="H388" s="9"/>
      <c r="I388" s="9" t="s">
        <v>579</v>
      </c>
      <c r="J388" s="9" t="s">
        <v>579</v>
      </c>
      <c r="K388" s="9" t="s">
        <v>579</v>
      </c>
    </row>
    <row r="389" spans="1:11">
      <c r="A389" s="17"/>
      <c r="B389" s="18"/>
      <c r="C389" s="19"/>
      <c r="D389" s="5" t="s">
        <v>684</v>
      </c>
      <c r="E389" s="9">
        <v>41.14</v>
      </c>
      <c r="F389" s="9">
        <v>41.14</v>
      </c>
      <c r="G389" s="9">
        <v>41.14</v>
      </c>
      <c r="H389" s="9"/>
      <c r="I389" s="9" t="s">
        <v>579</v>
      </c>
      <c r="J389" s="9" t="s">
        <v>579</v>
      </c>
      <c r="K389" s="9" t="s">
        <v>579</v>
      </c>
    </row>
    <row r="390" spans="1:11">
      <c r="A390" s="5" t="s">
        <v>685</v>
      </c>
      <c r="B390" s="5" t="s">
        <v>686</v>
      </c>
      <c r="C390" s="5"/>
      <c r="D390" s="5"/>
      <c r="E390" s="5"/>
      <c r="F390" s="5" t="s">
        <v>687</v>
      </c>
      <c r="G390" s="5"/>
      <c r="H390" s="5"/>
      <c r="I390" s="5"/>
      <c r="J390" s="5"/>
      <c r="K390" s="5"/>
    </row>
    <row r="391" ht="67" customHeight="1" spans="1:11">
      <c r="A391" s="5"/>
      <c r="B391" s="8" t="s">
        <v>927</v>
      </c>
      <c r="C391" s="9"/>
      <c r="D391" s="9"/>
      <c r="E391" s="9"/>
      <c r="F391" s="8" t="s">
        <v>927</v>
      </c>
      <c r="G391" s="9"/>
      <c r="H391" s="9"/>
      <c r="I391" s="9"/>
      <c r="J391" s="9"/>
      <c r="K391" s="9"/>
    </row>
    <row r="392" ht="25.5" spans="1:11">
      <c r="A392" s="20" t="s">
        <v>767</v>
      </c>
      <c r="B392" s="5" t="s">
        <v>691</v>
      </c>
      <c r="C392" s="5" t="s">
        <v>692</v>
      </c>
      <c r="D392" s="5" t="s">
        <v>693</v>
      </c>
      <c r="E392" s="5" t="s">
        <v>694</v>
      </c>
      <c r="F392" s="5" t="s">
        <v>695</v>
      </c>
      <c r="G392" s="5" t="s">
        <v>680</v>
      </c>
      <c r="H392" s="5" t="s">
        <v>682</v>
      </c>
      <c r="I392" s="5" t="s">
        <v>696</v>
      </c>
      <c r="J392" s="5"/>
      <c r="K392" s="5"/>
    </row>
    <row r="393" ht="20" customHeight="1" spans="1:11">
      <c r="A393" s="21"/>
      <c r="B393" s="22" t="s">
        <v>768</v>
      </c>
      <c r="C393" s="20" t="s">
        <v>698</v>
      </c>
      <c r="D393" s="40" t="s">
        <v>928</v>
      </c>
      <c r="E393" s="40" t="s">
        <v>929</v>
      </c>
      <c r="F393" s="40" t="s">
        <v>930</v>
      </c>
      <c r="G393" s="40">
        <v>10</v>
      </c>
      <c r="H393" s="40">
        <v>10</v>
      </c>
      <c r="I393" s="9"/>
      <c r="J393" s="9"/>
      <c r="K393" s="9"/>
    </row>
    <row r="394" ht="20" customHeight="1" spans="1:11">
      <c r="A394" s="21"/>
      <c r="B394" s="41"/>
      <c r="C394" s="21"/>
      <c r="D394" s="40" t="s">
        <v>931</v>
      </c>
      <c r="E394" s="40" t="s">
        <v>715</v>
      </c>
      <c r="F394" s="42">
        <v>0.95</v>
      </c>
      <c r="G394" s="40">
        <v>10</v>
      </c>
      <c r="H394" s="40">
        <v>10</v>
      </c>
      <c r="I394" s="9"/>
      <c r="J394" s="9"/>
      <c r="K394" s="9"/>
    </row>
    <row r="395" ht="20" customHeight="1" spans="1:11">
      <c r="A395" s="21"/>
      <c r="B395" s="41"/>
      <c r="C395" s="20" t="s">
        <v>796</v>
      </c>
      <c r="D395" s="40" t="s">
        <v>918</v>
      </c>
      <c r="E395" s="40" t="s">
        <v>715</v>
      </c>
      <c r="F395" s="42">
        <v>0.95</v>
      </c>
      <c r="G395" s="40">
        <v>10</v>
      </c>
      <c r="H395" s="40">
        <v>10</v>
      </c>
      <c r="I395" s="9"/>
      <c r="J395" s="9"/>
      <c r="K395" s="9"/>
    </row>
    <row r="396" ht="20" customHeight="1" spans="1:11">
      <c r="A396" s="21"/>
      <c r="B396" s="23"/>
      <c r="C396" s="5" t="s">
        <v>718</v>
      </c>
      <c r="D396" s="40" t="s">
        <v>719</v>
      </c>
      <c r="E396" s="40" t="s">
        <v>715</v>
      </c>
      <c r="F396" s="42">
        <v>0.95</v>
      </c>
      <c r="G396" s="40">
        <v>10</v>
      </c>
      <c r="H396" s="40">
        <v>10</v>
      </c>
      <c r="I396" s="9"/>
      <c r="J396" s="9"/>
      <c r="K396" s="9"/>
    </row>
    <row r="397" ht="20" customHeight="1" spans="1:11">
      <c r="A397" s="21"/>
      <c r="B397" s="23"/>
      <c r="C397" s="5"/>
      <c r="D397" s="40" t="s">
        <v>720</v>
      </c>
      <c r="E397" s="40" t="s">
        <v>715</v>
      </c>
      <c r="F397" s="42">
        <v>0.95</v>
      </c>
      <c r="G397" s="40">
        <v>10</v>
      </c>
      <c r="H397" s="40">
        <v>10</v>
      </c>
      <c r="I397" s="9"/>
      <c r="J397" s="9"/>
      <c r="K397" s="9"/>
    </row>
    <row r="398" ht="27" customHeight="1" spans="1:11">
      <c r="A398" s="21"/>
      <c r="B398" s="20" t="s">
        <v>730</v>
      </c>
      <c r="C398" s="20" t="s">
        <v>741</v>
      </c>
      <c r="D398" s="40" t="s">
        <v>932</v>
      </c>
      <c r="E398" s="40" t="s">
        <v>933</v>
      </c>
      <c r="F398" s="40" t="s">
        <v>933</v>
      </c>
      <c r="G398" s="40">
        <v>30</v>
      </c>
      <c r="H398" s="40">
        <v>30</v>
      </c>
      <c r="I398" s="9"/>
      <c r="J398" s="9"/>
      <c r="K398" s="9"/>
    </row>
    <row r="399" ht="20" customHeight="1" spans="1:11">
      <c r="A399" s="21"/>
      <c r="B399" s="20" t="s">
        <v>776</v>
      </c>
      <c r="C399" s="20" t="s">
        <v>777</v>
      </c>
      <c r="D399" s="40" t="s">
        <v>813</v>
      </c>
      <c r="E399" s="43" t="s">
        <v>715</v>
      </c>
      <c r="F399" s="44">
        <v>0.95</v>
      </c>
      <c r="G399" s="40">
        <v>5</v>
      </c>
      <c r="H399" s="40">
        <v>5</v>
      </c>
      <c r="I399" s="9"/>
      <c r="J399" s="9"/>
      <c r="K399" s="9"/>
    </row>
    <row r="400" ht="24" customHeight="1" spans="1:11">
      <c r="A400" s="33"/>
      <c r="B400" s="33"/>
      <c r="C400" s="33"/>
      <c r="D400" s="40" t="s">
        <v>934</v>
      </c>
      <c r="E400" s="40" t="s">
        <v>715</v>
      </c>
      <c r="F400" s="42">
        <v>0.95</v>
      </c>
      <c r="G400" s="40">
        <v>5</v>
      </c>
      <c r="H400" s="40">
        <v>5</v>
      </c>
      <c r="I400" s="9"/>
      <c r="J400" s="9"/>
      <c r="K400" s="9"/>
    </row>
    <row r="401" spans="1:11">
      <c r="A401" s="5" t="s">
        <v>751</v>
      </c>
      <c r="B401" s="5"/>
      <c r="C401" s="5"/>
      <c r="D401" s="5"/>
      <c r="E401" s="5"/>
      <c r="F401" s="5"/>
      <c r="G401" s="9">
        <v>100</v>
      </c>
      <c r="H401" s="9"/>
      <c r="I401" s="9"/>
      <c r="J401" s="9"/>
      <c r="K401" s="9"/>
    </row>
    <row r="402" spans="1:11">
      <c r="A402" s="20" t="s">
        <v>752</v>
      </c>
      <c r="B402" s="32" t="s">
        <v>814</v>
      </c>
      <c r="C402" s="32"/>
      <c r="D402" s="32"/>
      <c r="E402" s="32"/>
      <c r="F402" s="32"/>
      <c r="G402" s="32"/>
      <c r="H402" s="32"/>
      <c r="I402" s="32"/>
      <c r="J402" s="32"/>
      <c r="K402" s="32"/>
    </row>
    <row r="403" spans="1:11">
      <c r="A403" s="33"/>
      <c r="B403" s="32"/>
      <c r="C403" s="32"/>
      <c r="D403" s="32"/>
      <c r="E403" s="32"/>
      <c r="F403" s="32"/>
      <c r="G403" s="32"/>
      <c r="H403" s="32"/>
      <c r="I403" s="32"/>
      <c r="J403" s="32"/>
      <c r="K403" s="32"/>
    </row>
    <row r="404" spans="1:11">
      <c r="A404" s="32" t="s">
        <v>754</v>
      </c>
      <c r="B404" s="32"/>
      <c r="C404" s="32"/>
      <c r="D404" s="32"/>
      <c r="E404" s="32"/>
      <c r="F404" s="32"/>
      <c r="G404" s="32"/>
      <c r="H404" s="32"/>
      <c r="I404" s="32"/>
      <c r="J404" s="32"/>
      <c r="K404" s="32"/>
    </row>
    <row r="405" spans="1:11">
      <c r="A405" s="34" t="s">
        <v>780</v>
      </c>
      <c r="B405" s="35"/>
      <c r="C405" s="35"/>
      <c r="D405" s="35"/>
      <c r="E405" s="35"/>
      <c r="F405" s="35"/>
      <c r="G405" s="35"/>
      <c r="H405" s="35"/>
      <c r="I405" s="35"/>
      <c r="J405" s="35"/>
      <c r="K405" s="46"/>
    </row>
    <row r="406" spans="1:11">
      <c r="A406" s="36"/>
      <c r="B406" s="37"/>
      <c r="C406" s="37"/>
      <c r="D406" s="37"/>
      <c r="E406" s="37"/>
      <c r="F406" s="37"/>
      <c r="G406" s="37"/>
      <c r="H406" s="37"/>
      <c r="I406" s="37"/>
      <c r="J406" s="37"/>
      <c r="K406" s="47"/>
    </row>
    <row r="407" spans="1:11">
      <c r="A407" s="36"/>
      <c r="B407" s="37"/>
      <c r="C407" s="37"/>
      <c r="D407" s="37"/>
      <c r="E407" s="37"/>
      <c r="F407" s="37"/>
      <c r="G407" s="37"/>
      <c r="H407" s="37"/>
      <c r="I407" s="37"/>
      <c r="J407" s="37"/>
      <c r="K407" s="47"/>
    </row>
    <row r="408" spans="1:11">
      <c r="A408" s="36"/>
      <c r="B408" s="37"/>
      <c r="C408" s="37"/>
      <c r="D408" s="37"/>
      <c r="E408" s="37"/>
      <c r="F408" s="37"/>
      <c r="G408" s="37"/>
      <c r="H408" s="37"/>
      <c r="I408" s="37"/>
      <c r="J408" s="37"/>
      <c r="K408" s="47"/>
    </row>
    <row r="409" spans="1:11">
      <c r="A409" s="36"/>
      <c r="B409" s="37"/>
      <c r="C409" s="37"/>
      <c r="D409" s="37"/>
      <c r="E409" s="37"/>
      <c r="F409" s="37"/>
      <c r="G409" s="37"/>
      <c r="H409" s="37"/>
      <c r="I409" s="37"/>
      <c r="J409" s="37"/>
      <c r="K409" s="47"/>
    </row>
    <row r="410" ht="93" customHeight="1" spans="1:11">
      <c r="A410" s="38"/>
      <c r="B410" s="39"/>
      <c r="C410" s="39"/>
      <c r="D410" s="39"/>
      <c r="E410" s="39"/>
      <c r="F410" s="39"/>
      <c r="G410" s="39"/>
      <c r="H410" s="39"/>
      <c r="I410" s="39"/>
      <c r="J410" s="39"/>
      <c r="K410" s="48"/>
    </row>
  </sheetData>
  <mergeCells count="54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I87:K87"/>
    <mergeCell ref="I88:K88"/>
    <mergeCell ref="I89:K89"/>
    <mergeCell ref="A90:F90"/>
    <mergeCell ref="G90:K90"/>
    <mergeCell ref="A93:K93"/>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I117:K117"/>
    <mergeCell ref="A118:F118"/>
    <mergeCell ref="G118:K118"/>
    <mergeCell ref="A121:K121"/>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39:K139"/>
    <mergeCell ref="I140:K140"/>
    <mergeCell ref="I141:K141"/>
    <mergeCell ref="I142:K142"/>
    <mergeCell ref="I143:K143"/>
    <mergeCell ref="I144:K144"/>
    <mergeCell ref="I145:K145"/>
    <mergeCell ref="A146:F146"/>
    <mergeCell ref="G146:K146"/>
    <mergeCell ref="A149:K149"/>
    <mergeCell ref="A156:C156"/>
    <mergeCell ref="D156:K156"/>
    <mergeCell ref="A157:C157"/>
    <mergeCell ref="D157:E157"/>
    <mergeCell ref="G157:K157"/>
    <mergeCell ref="G158:H158"/>
    <mergeCell ref="G159:H159"/>
    <mergeCell ref="G160:H160"/>
    <mergeCell ref="G161:H161"/>
    <mergeCell ref="G162:H162"/>
    <mergeCell ref="G163:H163"/>
    <mergeCell ref="B164:E164"/>
    <mergeCell ref="F164:K164"/>
    <mergeCell ref="B165:E165"/>
    <mergeCell ref="F165:K165"/>
    <mergeCell ref="I166:K166"/>
    <mergeCell ref="I167:K167"/>
    <mergeCell ref="I168:K168"/>
    <mergeCell ref="I169:K169"/>
    <mergeCell ref="I170:K170"/>
    <mergeCell ref="I171:K171"/>
    <mergeCell ref="I172:K172"/>
    <mergeCell ref="I173:K173"/>
    <mergeCell ref="I174:K174"/>
    <mergeCell ref="I175:K175"/>
    <mergeCell ref="I176:K176"/>
    <mergeCell ref="A177:F177"/>
    <mergeCell ref="G177:K177"/>
    <mergeCell ref="A180:K180"/>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I203:K203"/>
    <mergeCell ref="I204:K204"/>
    <mergeCell ref="I205:K205"/>
    <mergeCell ref="A206:F206"/>
    <mergeCell ref="G206:K206"/>
    <mergeCell ref="A209:K209"/>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A245:F245"/>
    <mergeCell ref="G245:K245"/>
    <mergeCell ref="A248:K248"/>
    <mergeCell ref="A255:C255"/>
    <mergeCell ref="D255:K255"/>
    <mergeCell ref="A256:C256"/>
    <mergeCell ref="D256:E256"/>
    <mergeCell ref="G256:K256"/>
    <mergeCell ref="G257:H257"/>
    <mergeCell ref="G258:H258"/>
    <mergeCell ref="G259:H259"/>
    <mergeCell ref="G260:H260"/>
    <mergeCell ref="G261:H261"/>
    <mergeCell ref="G262:H262"/>
    <mergeCell ref="B263:E263"/>
    <mergeCell ref="F263:K263"/>
    <mergeCell ref="B264:E264"/>
    <mergeCell ref="F264:K264"/>
    <mergeCell ref="I265:K265"/>
    <mergeCell ref="I266:K266"/>
    <mergeCell ref="I267:K267"/>
    <mergeCell ref="I268:K268"/>
    <mergeCell ref="I269:K269"/>
    <mergeCell ref="I270:K270"/>
    <mergeCell ref="I271:K271"/>
    <mergeCell ref="I272:K272"/>
    <mergeCell ref="I273:K273"/>
    <mergeCell ref="I274:K274"/>
    <mergeCell ref="I275:K275"/>
    <mergeCell ref="I276:K276"/>
    <mergeCell ref="I277:K277"/>
    <mergeCell ref="I278:K278"/>
    <mergeCell ref="A279:F279"/>
    <mergeCell ref="G279:K279"/>
    <mergeCell ref="A282:K282"/>
    <mergeCell ref="A289:C289"/>
    <mergeCell ref="D289:K289"/>
    <mergeCell ref="A290:C290"/>
    <mergeCell ref="D290:E290"/>
    <mergeCell ref="G290:K290"/>
    <mergeCell ref="G291:H291"/>
    <mergeCell ref="G292:H292"/>
    <mergeCell ref="G293:H293"/>
    <mergeCell ref="G294:H294"/>
    <mergeCell ref="G295:H295"/>
    <mergeCell ref="G296:H296"/>
    <mergeCell ref="B297:E297"/>
    <mergeCell ref="F297:K297"/>
    <mergeCell ref="B298:E298"/>
    <mergeCell ref="F298:K298"/>
    <mergeCell ref="I299:K299"/>
    <mergeCell ref="I300:K300"/>
    <mergeCell ref="I301:K301"/>
    <mergeCell ref="I302:K302"/>
    <mergeCell ref="I303:K303"/>
    <mergeCell ref="I304:K304"/>
    <mergeCell ref="I305:K305"/>
    <mergeCell ref="I306:K306"/>
    <mergeCell ref="I307:K307"/>
    <mergeCell ref="I308:K308"/>
    <mergeCell ref="I309:K309"/>
    <mergeCell ref="A310:F310"/>
    <mergeCell ref="G310:K310"/>
    <mergeCell ref="A313:K313"/>
    <mergeCell ref="A320:C320"/>
    <mergeCell ref="D320:K320"/>
    <mergeCell ref="A321:C321"/>
    <mergeCell ref="D321:E321"/>
    <mergeCell ref="G321:K321"/>
    <mergeCell ref="G322:H322"/>
    <mergeCell ref="G323:H323"/>
    <mergeCell ref="G324:H324"/>
    <mergeCell ref="G325:H325"/>
    <mergeCell ref="G326:H326"/>
    <mergeCell ref="G327:H327"/>
    <mergeCell ref="B328:E328"/>
    <mergeCell ref="F328:K328"/>
    <mergeCell ref="B329:E329"/>
    <mergeCell ref="F329:K329"/>
    <mergeCell ref="I330:K330"/>
    <mergeCell ref="I331:K331"/>
    <mergeCell ref="I332:K332"/>
    <mergeCell ref="I333:K333"/>
    <mergeCell ref="I334:K334"/>
    <mergeCell ref="I335:K335"/>
    <mergeCell ref="I336:K336"/>
    <mergeCell ref="I337:K337"/>
    <mergeCell ref="I338:K338"/>
    <mergeCell ref="I339:K339"/>
    <mergeCell ref="I340:K340"/>
    <mergeCell ref="A341:F341"/>
    <mergeCell ref="G341:K341"/>
    <mergeCell ref="A344:K344"/>
    <mergeCell ref="A351:C351"/>
    <mergeCell ref="D351:K351"/>
    <mergeCell ref="A352:C352"/>
    <mergeCell ref="D352:E352"/>
    <mergeCell ref="G352:K352"/>
    <mergeCell ref="G353:H353"/>
    <mergeCell ref="G354:H354"/>
    <mergeCell ref="G355:H355"/>
    <mergeCell ref="G356:H356"/>
    <mergeCell ref="G357:H357"/>
    <mergeCell ref="G358:H358"/>
    <mergeCell ref="B359:E359"/>
    <mergeCell ref="F359:K359"/>
    <mergeCell ref="B360:E360"/>
    <mergeCell ref="F360:K360"/>
    <mergeCell ref="I361:K361"/>
    <mergeCell ref="I362:K362"/>
    <mergeCell ref="I363:K363"/>
    <mergeCell ref="I364:K364"/>
    <mergeCell ref="I365:K365"/>
    <mergeCell ref="I366:K366"/>
    <mergeCell ref="I367:K367"/>
    <mergeCell ref="I368:K368"/>
    <mergeCell ref="I369:K369"/>
    <mergeCell ref="I370:K370"/>
    <mergeCell ref="I371:K371"/>
    <mergeCell ref="A372:F372"/>
    <mergeCell ref="G372:K372"/>
    <mergeCell ref="A375:K375"/>
    <mergeCell ref="A382:C382"/>
    <mergeCell ref="D382:K382"/>
    <mergeCell ref="A383:C383"/>
    <mergeCell ref="D383:E383"/>
    <mergeCell ref="G383:K383"/>
    <mergeCell ref="G384:H384"/>
    <mergeCell ref="G385:H385"/>
    <mergeCell ref="G386:H386"/>
    <mergeCell ref="G387:H387"/>
    <mergeCell ref="G388:H388"/>
    <mergeCell ref="G389:H389"/>
    <mergeCell ref="B390:E390"/>
    <mergeCell ref="F390:K390"/>
    <mergeCell ref="B391:E391"/>
    <mergeCell ref="F391:K391"/>
    <mergeCell ref="I392:K392"/>
    <mergeCell ref="I393:K393"/>
    <mergeCell ref="I394:K394"/>
    <mergeCell ref="I395:K395"/>
    <mergeCell ref="I396:K396"/>
    <mergeCell ref="I397:K397"/>
    <mergeCell ref="I398:K398"/>
    <mergeCell ref="I399:K399"/>
    <mergeCell ref="I400:K400"/>
    <mergeCell ref="A401:F401"/>
    <mergeCell ref="G401:K401"/>
    <mergeCell ref="A404:K404"/>
    <mergeCell ref="A12:A13"/>
    <mergeCell ref="A14:A22"/>
    <mergeCell ref="A24:A25"/>
    <mergeCell ref="A41:A42"/>
    <mergeCell ref="A43:A58"/>
    <mergeCell ref="A60:A61"/>
    <mergeCell ref="A77:A78"/>
    <mergeCell ref="A79:A89"/>
    <mergeCell ref="A91:A92"/>
    <mergeCell ref="A108:A109"/>
    <mergeCell ref="A110:A117"/>
    <mergeCell ref="A119:A120"/>
    <mergeCell ref="A136:A137"/>
    <mergeCell ref="A138:A145"/>
    <mergeCell ref="A147:A148"/>
    <mergeCell ref="A164:A165"/>
    <mergeCell ref="A166:A176"/>
    <mergeCell ref="A178:A179"/>
    <mergeCell ref="A195:A196"/>
    <mergeCell ref="A197:A205"/>
    <mergeCell ref="A207:A208"/>
    <mergeCell ref="A224:A225"/>
    <mergeCell ref="A226:A244"/>
    <mergeCell ref="A246:A247"/>
    <mergeCell ref="A263:A264"/>
    <mergeCell ref="A265:A278"/>
    <mergeCell ref="A280:A281"/>
    <mergeCell ref="A297:A298"/>
    <mergeCell ref="A299:A309"/>
    <mergeCell ref="A311:A312"/>
    <mergeCell ref="A328:A329"/>
    <mergeCell ref="A330:A340"/>
    <mergeCell ref="A342:A343"/>
    <mergeCell ref="A359:A360"/>
    <mergeCell ref="A361:A371"/>
    <mergeCell ref="A373:A374"/>
    <mergeCell ref="A390:A391"/>
    <mergeCell ref="A392:A400"/>
    <mergeCell ref="A402:A403"/>
    <mergeCell ref="B15:B19"/>
    <mergeCell ref="B21:B22"/>
    <mergeCell ref="B44:B55"/>
    <mergeCell ref="B57:B58"/>
    <mergeCell ref="B80:B85"/>
    <mergeCell ref="B86:B87"/>
    <mergeCell ref="B88:B89"/>
    <mergeCell ref="B111:B114"/>
    <mergeCell ref="B115:B116"/>
    <mergeCell ref="B139:B143"/>
    <mergeCell ref="B167:B172"/>
    <mergeCell ref="B173:B174"/>
    <mergeCell ref="B175:B176"/>
    <mergeCell ref="B198:B202"/>
    <mergeCell ref="B204:B205"/>
    <mergeCell ref="B227:B238"/>
    <mergeCell ref="B239:B242"/>
    <mergeCell ref="B243:B244"/>
    <mergeCell ref="B266:B274"/>
    <mergeCell ref="B275:B276"/>
    <mergeCell ref="B277:B278"/>
    <mergeCell ref="B300:B304"/>
    <mergeCell ref="B305:B307"/>
    <mergeCell ref="B308:B309"/>
    <mergeCell ref="B331:B337"/>
    <mergeCell ref="B339:B340"/>
    <mergeCell ref="B362:B368"/>
    <mergeCell ref="B370:B371"/>
    <mergeCell ref="B393:B397"/>
    <mergeCell ref="B399:B400"/>
    <mergeCell ref="C17:C18"/>
    <mergeCell ref="C21:C22"/>
    <mergeCell ref="C44:C47"/>
    <mergeCell ref="C48:C49"/>
    <mergeCell ref="C50:C51"/>
    <mergeCell ref="C52:C55"/>
    <mergeCell ref="C57:C58"/>
    <mergeCell ref="C80:C81"/>
    <mergeCell ref="C82:C83"/>
    <mergeCell ref="C84:C85"/>
    <mergeCell ref="C86:C87"/>
    <mergeCell ref="C88:C89"/>
    <mergeCell ref="C113:C114"/>
    <mergeCell ref="C115:C116"/>
    <mergeCell ref="C141:C142"/>
    <mergeCell ref="C169:C171"/>
    <mergeCell ref="C173:C174"/>
    <mergeCell ref="C175:C176"/>
    <mergeCell ref="C200:C201"/>
    <mergeCell ref="C204:C205"/>
    <mergeCell ref="C227:C232"/>
    <mergeCell ref="C233:C234"/>
    <mergeCell ref="C235:C236"/>
    <mergeCell ref="C237:C238"/>
    <mergeCell ref="C239:C240"/>
    <mergeCell ref="C241:C242"/>
    <mergeCell ref="C243:C244"/>
    <mergeCell ref="C266:C268"/>
    <mergeCell ref="C269:C270"/>
    <mergeCell ref="C271:C272"/>
    <mergeCell ref="C273:C274"/>
    <mergeCell ref="C277:C278"/>
    <mergeCell ref="C301:C302"/>
    <mergeCell ref="C303:C304"/>
    <mergeCell ref="C305:C307"/>
    <mergeCell ref="C308:C309"/>
    <mergeCell ref="C331:C332"/>
    <mergeCell ref="C333:C335"/>
    <mergeCell ref="C336:C337"/>
    <mergeCell ref="C339:C340"/>
    <mergeCell ref="C362:C363"/>
    <mergeCell ref="C364:C366"/>
    <mergeCell ref="C367:C368"/>
    <mergeCell ref="C370:C371"/>
    <mergeCell ref="C393:C394"/>
    <mergeCell ref="C396:C397"/>
    <mergeCell ref="C399:C400"/>
    <mergeCell ref="D21:D22"/>
    <mergeCell ref="E21:E22"/>
    <mergeCell ref="F21:F22"/>
    <mergeCell ref="G21:G22"/>
    <mergeCell ref="H21:H22"/>
    <mergeCell ref="A6:C11"/>
    <mergeCell ref="I21:K22"/>
    <mergeCell ref="B24:K25"/>
    <mergeCell ref="A27:K32"/>
    <mergeCell ref="A35:C40"/>
    <mergeCell ref="B60:K61"/>
    <mergeCell ref="A63:K68"/>
    <mergeCell ref="A71:C76"/>
    <mergeCell ref="B91:K92"/>
    <mergeCell ref="A94:K99"/>
    <mergeCell ref="A102:C107"/>
    <mergeCell ref="B119:K120"/>
    <mergeCell ref="A122:K127"/>
    <mergeCell ref="A130:C135"/>
    <mergeCell ref="B147:K148"/>
    <mergeCell ref="A150:K155"/>
    <mergeCell ref="A158:C163"/>
    <mergeCell ref="B178:K179"/>
    <mergeCell ref="A181:K186"/>
    <mergeCell ref="A189:C194"/>
    <mergeCell ref="B207:K208"/>
    <mergeCell ref="A210:K215"/>
    <mergeCell ref="A218:C223"/>
    <mergeCell ref="B246:K247"/>
    <mergeCell ref="A249:K254"/>
    <mergeCell ref="A257:C262"/>
    <mergeCell ref="B280:K281"/>
    <mergeCell ref="A283:K288"/>
    <mergeCell ref="A291:C296"/>
    <mergeCell ref="B311:K312"/>
    <mergeCell ref="A314:K319"/>
    <mergeCell ref="A322:C327"/>
    <mergeCell ref="B342:K343"/>
    <mergeCell ref="A345:K350"/>
    <mergeCell ref="A353:C358"/>
    <mergeCell ref="B373:K374"/>
    <mergeCell ref="A376:K381"/>
    <mergeCell ref="A384:C389"/>
    <mergeCell ref="B402:K403"/>
    <mergeCell ref="A405:K4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3"/>
  <sheetViews>
    <sheetView workbookViewId="0">
      <pane xSplit="4" ySplit="9" topLeftCell="E34" activePane="bottomRight" state="frozen"/>
      <selection/>
      <selection pane="topRight"/>
      <selection pane="bottomLeft"/>
      <selection pane="bottomRight" activeCell="P17" sqref="P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7" t="s">
        <v>125</v>
      </c>
    </row>
    <row r="2" ht="14.25" spans="12:12">
      <c r="L2" s="135" t="s">
        <v>126</v>
      </c>
    </row>
    <row r="3" ht="14.25" spans="1:12">
      <c r="A3" s="135" t="s">
        <v>2</v>
      </c>
      <c r="L3" s="135" t="s">
        <v>3</v>
      </c>
    </row>
    <row r="4" ht="19.5" customHeight="1" spans="1:12">
      <c r="A4" s="136" t="s">
        <v>6</v>
      </c>
      <c r="B4" s="136"/>
      <c r="C4" s="136"/>
      <c r="D4" s="136"/>
      <c r="E4" s="142" t="s">
        <v>106</v>
      </c>
      <c r="F4" s="142" t="s">
        <v>127</v>
      </c>
      <c r="G4" s="142" t="s">
        <v>128</v>
      </c>
      <c r="H4" s="142" t="s">
        <v>129</v>
      </c>
      <c r="I4" s="142"/>
      <c r="J4" s="142" t="s">
        <v>130</v>
      </c>
      <c r="K4" s="142" t="s">
        <v>131</v>
      </c>
      <c r="L4" s="142" t="s">
        <v>132</v>
      </c>
    </row>
    <row r="5" ht="19.5" customHeight="1" spans="1:12">
      <c r="A5" s="142" t="s">
        <v>133</v>
      </c>
      <c r="B5" s="142"/>
      <c r="C5" s="142"/>
      <c r="D5" s="136" t="s">
        <v>134</v>
      </c>
      <c r="E5" s="142"/>
      <c r="F5" s="142"/>
      <c r="G5" s="142"/>
      <c r="H5" s="142" t="s">
        <v>135</v>
      </c>
      <c r="I5" s="142" t="s">
        <v>136</v>
      </c>
      <c r="J5" s="142"/>
      <c r="K5" s="142"/>
      <c r="L5" s="142" t="s">
        <v>135</v>
      </c>
    </row>
    <row r="6" ht="19.5" customHeight="1" spans="1:12">
      <c r="A6" s="142"/>
      <c r="B6" s="142"/>
      <c r="C6" s="142"/>
      <c r="D6" s="136"/>
      <c r="E6" s="142"/>
      <c r="F6" s="142"/>
      <c r="G6" s="142"/>
      <c r="H6" s="142"/>
      <c r="I6" s="142"/>
      <c r="J6" s="142"/>
      <c r="K6" s="142"/>
      <c r="L6" s="142"/>
    </row>
    <row r="7" ht="19.5" customHeight="1" spans="1:12">
      <c r="A7" s="142"/>
      <c r="B7" s="142"/>
      <c r="C7" s="142"/>
      <c r="D7" s="136"/>
      <c r="E7" s="142"/>
      <c r="F7" s="142"/>
      <c r="G7" s="142"/>
      <c r="H7" s="142"/>
      <c r="I7" s="142"/>
      <c r="J7" s="142"/>
      <c r="K7" s="142"/>
      <c r="L7" s="142"/>
    </row>
    <row r="8" ht="19.5" customHeight="1" spans="1:12">
      <c r="A8" s="136" t="s">
        <v>137</v>
      </c>
      <c r="B8" s="136" t="s">
        <v>138</v>
      </c>
      <c r="C8" s="136" t="s">
        <v>139</v>
      </c>
      <c r="D8" s="136" t="s">
        <v>10</v>
      </c>
      <c r="E8" s="142" t="s">
        <v>11</v>
      </c>
      <c r="F8" s="142" t="s">
        <v>12</v>
      </c>
      <c r="G8" s="142" t="s">
        <v>22</v>
      </c>
      <c r="H8" s="142" t="s">
        <v>26</v>
      </c>
      <c r="I8" s="142" t="s">
        <v>31</v>
      </c>
      <c r="J8" s="142" t="s">
        <v>35</v>
      </c>
      <c r="K8" s="142" t="s">
        <v>39</v>
      </c>
      <c r="L8" s="142" t="s">
        <v>43</v>
      </c>
    </row>
    <row r="9" ht="19.5" customHeight="1" spans="1:12">
      <c r="A9" s="136"/>
      <c r="B9" s="136"/>
      <c r="C9" s="136"/>
      <c r="D9" s="136" t="s">
        <v>140</v>
      </c>
      <c r="E9" s="155">
        <v>14524.06</v>
      </c>
      <c r="F9" s="139" t="s">
        <v>14</v>
      </c>
      <c r="G9" s="139" t="s">
        <v>27</v>
      </c>
      <c r="H9" s="139" t="s">
        <v>27</v>
      </c>
      <c r="I9" s="139" t="s">
        <v>27</v>
      </c>
      <c r="J9" s="139" t="s">
        <v>27</v>
      </c>
      <c r="K9" s="139" t="s">
        <v>27</v>
      </c>
      <c r="L9" s="139" t="s">
        <v>44</v>
      </c>
    </row>
    <row r="10" ht="19.5" customHeight="1" spans="1:12">
      <c r="A10" s="148" t="s">
        <v>141</v>
      </c>
      <c r="B10" s="148"/>
      <c r="C10" s="148"/>
      <c r="D10" s="148" t="s">
        <v>142</v>
      </c>
      <c r="E10" s="139" t="s">
        <v>17</v>
      </c>
      <c r="F10" s="139" t="s">
        <v>17</v>
      </c>
      <c r="G10" s="139" t="s">
        <v>27</v>
      </c>
      <c r="H10" s="139" t="s">
        <v>27</v>
      </c>
      <c r="I10" s="139" t="s">
        <v>27</v>
      </c>
      <c r="J10" s="139" t="s">
        <v>27</v>
      </c>
      <c r="K10" s="139" t="s">
        <v>27</v>
      </c>
      <c r="L10" s="139" t="s">
        <v>27</v>
      </c>
    </row>
    <row r="11" ht="19.5" customHeight="1" spans="1:12">
      <c r="A11" s="148" t="s">
        <v>143</v>
      </c>
      <c r="B11" s="148"/>
      <c r="C11" s="148"/>
      <c r="D11" s="148" t="s">
        <v>144</v>
      </c>
      <c r="E11" s="139" t="s">
        <v>17</v>
      </c>
      <c r="F11" s="139" t="s">
        <v>17</v>
      </c>
      <c r="G11" s="139" t="s">
        <v>27</v>
      </c>
      <c r="H11" s="139" t="s">
        <v>27</v>
      </c>
      <c r="I11" s="139" t="s">
        <v>27</v>
      </c>
      <c r="J11" s="139" t="s">
        <v>27</v>
      </c>
      <c r="K11" s="139" t="s">
        <v>27</v>
      </c>
      <c r="L11" s="139" t="s">
        <v>27</v>
      </c>
    </row>
    <row r="12" ht="19.5" customHeight="1" spans="1:12">
      <c r="A12" s="148" t="s">
        <v>145</v>
      </c>
      <c r="B12" s="148"/>
      <c r="C12" s="148"/>
      <c r="D12" s="148" t="s">
        <v>144</v>
      </c>
      <c r="E12" s="139" t="s">
        <v>17</v>
      </c>
      <c r="F12" s="139" t="s">
        <v>17</v>
      </c>
      <c r="G12" s="139" t="s">
        <v>27</v>
      </c>
      <c r="H12" s="139" t="s">
        <v>27</v>
      </c>
      <c r="I12" s="139" t="s">
        <v>27</v>
      </c>
      <c r="J12" s="139" t="s">
        <v>27</v>
      </c>
      <c r="K12" s="139" t="s">
        <v>27</v>
      </c>
      <c r="L12" s="139" t="s">
        <v>27</v>
      </c>
    </row>
    <row r="13" ht="19.5" customHeight="1" spans="1:12">
      <c r="A13" s="148" t="s">
        <v>146</v>
      </c>
      <c r="B13" s="148"/>
      <c r="C13" s="148"/>
      <c r="D13" s="148" t="s">
        <v>147</v>
      </c>
      <c r="E13" s="139" t="s">
        <v>47</v>
      </c>
      <c r="F13" s="139" t="s">
        <v>47</v>
      </c>
      <c r="G13" s="139" t="s">
        <v>27</v>
      </c>
      <c r="H13" s="139" t="s">
        <v>27</v>
      </c>
      <c r="I13" s="139" t="s">
        <v>27</v>
      </c>
      <c r="J13" s="139" t="s">
        <v>27</v>
      </c>
      <c r="K13" s="139" t="s">
        <v>27</v>
      </c>
      <c r="L13" s="139" t="s">
        <v>27</v>
      </c>
    </row>
    <row r="14" ht="19.5" customHeight="1" spans="1:12">
      <c r="A14" s="148" t="s">
        <v>148</v>
      </c>
      <c r="B14" s="148"/>
      <c r="C14" s="148"/>
      <c r="D14" s="148" t="s">
        <v>149</v>
      </c>
      <c r="E14" s="139" t="s">
        <v>150</v>
      </c>
      <c r="F14" s="139" t="s">
        <v>150</v>
      </c>
      <c r="G14" s="139" t="s">
        <v>27</v>
      </c>
      <c r="H14" s="139" t="s">
        <v>27</v>
      </c>
      <c r="I14" s="139" t="s">
        <v>27</v>
      </c>
      <c r="J14" s="139" t="s">
        <v>27</v>
      </c>
      <c r="K14" s="139" t="s">
        <v>27</v>
      </c>
      <c r="L14" s="139" t="s">
        <v>27</v>
      </c>
    </row>
    <row r="15" ht="19.5" customHeight="1" spans="1:12">
      <c r="A15" s="148" t="s">
        <v>151</v>
      </c>
      <c r="B15" s="148"/>
      <c r="C15" s="148"/>
      <c r="D15" s="148" t="s">
        <v>152</v>
      </c>
      <c r="E15" s="139" t="s">
        <v>153</v>
      </c>
      <c r="F15" s="139" t="s">
        <v>153</v>
      </c>
      <c r="G15" s="139" t="s">
        <v>27</v>
      </c>
      <c r="H15" s="139" t="s">
        <v>27</v>
      </c>
      <c r="I15" s="139" t="s">
        <v>27</v>
      </c>
      <c r="J15" s="139" t="s">
        <v>27</v>
      </c>
      <c r="K15" s="139" t="s">
        <v>27</v>
      </c>
      <c r="L15" s="139" t="s">
        <v>27</v>
      </c>
    </row>
    <row r="16" ht="19.5" customHeight="1" spans="1:12">
      <c r="A16" s="148" t="s">
        <v>154</v>
      </c>
      <c r="B16" s="148"/>
      <c r="C16" s="148"/>
      <c r="D16" s="148" t="s">
        <v>155</v>
      </c>
      <c r="E16" s="139" t="s">
        <v>156</v>
      </c>
      <c r="F16" s="139" t="s">
        <v>156</v>
      </c>
      <c r="G16" s="139" t="s">
        <v>27</v>
      </c>
      <c r="H16" s="139" t="s">
        <v>27</v>
      </c>
      <c r="I16" s="139" t="s">
        <v>27</v>
      </c>
      <c r="J16" s="139" t="s">
        <v>27</v>
      </c>
      <c r="K16" s="139" t="s">
        <v>27</v>
      </c>
      <c r="L16" s="139" t="s">
        <v>27</v>
      </c>
    </row>
    <row r="17" ht="19.5" customHeight="1" spans="1:12">
      <c r="A17" s="148" t="s">
        <v>157</v>
      </c>
      <c r="B17" s="148"/>
      <c r="C17" s="148"/>
      <c r="D17" s="148" t="s">
        <v>158</v>
      </c>
      <c r="E17" s="139" t="s">
        <v>159</v>
      </c>
      <c r="F17" s="139" t="s">
        <v>159</v>
      </c>
      <c r="G17" s="139" t="s">
        <v>27</v>
      </c>
      <c r="H17" s="139" t="s">
        <v>27</v>
      </c>
      <c r="I17" s="139" t="s">
        <v>27</v>
      </c>
      <c r="J17" s="139" t="s">
        <v>27</v>
      </c>
      <c r="K17" s="139" t="s">
        <v>27</v>
      </c>
      <c r="L17" s="139" t="s">
        <v>27</v>
      </c>
    </row>
    <row r="18" ht="19.5" customHeight="1" spans="1:12">
      <c r="A18" s="148" t="s">
        <v>160</v>
      </c>
      <c r="B18" s="148"/>
      <c r="C18" s="148"/>
      <c r="D18" s="148" t="s">
        <v>161</v>
      </c>
      <c r="E18" s="139" t="s">
        <v>162</v>
      </c>
      <c r="F18" s="139" t="s">
        <v>162</v>
      </c>
      <c r="G18" s="139" t="s">
        <v>27</v>
      </c>
      <c r="H18" s="139" t="s">
        <v>27</v>
      </c>
      <c r="I18" s="139" t="s">
        <v>27</v>
      </c>
      <c r="J18" s="139" t="s">
        <v>27</v>
      </c>
      <c r="K18" s="139" t="s">
        <v>27</v>
      </c>
      <c r="L18" s="139" t="s">
        <v>27</v>
      </c>
    </row>
    <row r="19" ht="19.5" customHeight="1" spans="1:12">
      <c r="A19" s="148" t="s">
        <v>163</v>
      </c>
      <c r="B19" s="148"/>
      <c r="C19" s="148"/>
      <c r="D19" s="148" t="s">
        <v>164</v>
      </c>
      <c r="E19" s="139" t="s">
        <v>165</v>
      </c>
      <c r="F19" s="139" t="s">
        <v>165</v>
      </c>
      <c r="G19" s="139" t="s">
        <v>27</v>
      </c>
      <c r="H19" s="139" t="s">
        <v>27</v>
      </c>
      <c r="I19" s="139" t="s">
        <v>27</v>
      </c>
      <c r="J19" s="139" t="s">
        <v>27</v>
      </c>
      <c r="K19" s="139" t="s">
        <v>27</v>
      </c>
      <c r="L19" s="139" t="s">
        <v>27</v>
      </c>
    </row>
    <row r="20" ht="19.5" customHeight="1" spans="1:12">
      <c r="A20" s="148" t="s">
        <v>166</v>
      </c>
      <c r="B20" s="148"/>
      <c r="C20" s="148"/>
      <c r="D20" s="148" t="s">
        <v>167</v>
      </c>
      <c r="E20" s="139" t="s">
        <v>168</v>
      </c>
      <c r="F20" s="139" t="s">
        <v>168</v>
      </c>
      <c r="G20" s="139" t="s">
        <v>27</v>
      </c>
      <c r="H20" s="139" t="s">
        <v>27</v>
      </c>
      <c r="I20" s="139" t="s">
        <v>27</v>
      </c>
      <c r="J20" s="139" t="s">
        <v>27</v>
      </c>
      <c r="K20" s="139" t="s">
        <v>27</v>
      </c>
      <c r="L20" s="139" t="s">
        <v>27</v>
      </c>
    </row>
    <row r="21" ht="19.5" customHeight="1" spans="1:12">
      <c r="A21" s="148" t="s">
        <v>169</v>
      </c>
      <c r="B21" s="148"/>
      <c r="C21" s="148"/>
      <c r="D21" s="148" t="s">
        <v>170</v>
      </c>
      <c r="E21" s="139" t="s">
        <v>171</v>
      </c>
      <c r="F21" s="139" t="s">
        <v>171</v>
      </c>
      <c r="G21" s="139" t="s">
        <v>27</v>
      </c>
      <c r="H21" s="139" t="s">
        <v>27</v>
      </c>
      <c r="I21" s="139" t="s">
        <v>27</v>
      </c>
      <c r="J21" s="139" t="s">
        <v>27</v>
      </c>
      <c r="K21" s="139" t="s">
        <v>27</v>
      </c>
      <c r="L21" s="139" t="s">
        <v>27</v>
      </c>
    </row>
    <row r="22" ht="19.5" customHeight="1" spans="1:12">
      <c r="A22" s="148" t="s">
        <v>172</v>
      </c>
      <c r="B22" s="148"/>
      <c r="C22" s="148"/>
      <c r="D22" s="148" t="s">
        <v>173</v>
      </c>
      <c r="E22" s="139" t="s">
        <v>174</v>
      </c>
      <c r="F22" s="139" t="s">
        <v>174</v>
      </c>
      <c r="G22" s="139" t="s">
        <v>27</v>
      </c>
      <c r="H22" s="139" t="s">
        <v>27</v>
      </c>
      <c r="I22" s="139" t="s">
        <v>27</v>
      </c>
      <c r="J22" s="139" t="s">
        <v>27</v>
      </c>
      <c r="K22" s="139" t="s">
        <v>27</v>
      </c>
      <c r="L22" s="139" t="s">
        <v>27</v>
      </c>
    </row>
    <row r="23" ht="19.5" customHeight="1" spans="1:12">
      <c r="A23" s="148" t="s">
        <v>175</v>
      </c>
      <c r="B23" s="148"/>
      <c r="C23" s="148"/>
      <c r="D23" s="148" t="s">
        <v>176</v>
      </c>
      <c r="E23" s="139" t="s">
        <v>177</v>
      </c>
      <c r="F23" s="139" t="s">
        <v>177</v>
      </c>
      <c r="G23" s="139" t="s">
        <v>27</v>
      </c>
      <c r="H23" s="139" t="s">
        <v>27</v>
      </c>
      <c r="I23" s="139" t="s">
        <v>27</v>
      </c>
      <c r="J23" s="139" t="s">
        <v>27</v>
      </c>
      <c r="K23" s="139" t="s">
        <v>27</v>
      </c>
      <c r="L23" s="139" t="s">
        <v>27</v>
      </c>
    </row>
    <row r="24" ht="19.5" customHeight="1" spans="1:12">
      <c r="A24" s="148" t="s">
        <v>178</v>
      </c>
      <c r="B24" s="148"/>
      <c r="C24" s="148"/>
      <c r="D24" s="148" t="s">
        <v>179</v>
      </c>
      <c r="E24" s="139" t="s">
        <v>180</v>
      </c>
      <c r="F24" s="139" t="s">
        <v>180</v>
      </c>
      <c r="G24" s="139" t="s">
        <v>27</v>
      </c>
      <c r="H24" s="139" t="s">
        <v>27</v>
      </c>
      <c r="I24" s="139" t="s">
        <v>27</v>
      </c>
      <c r="J24" s="139" t="s">
        <v>27</v>
      </c>
      <c r="K24" s="139" t="s">
        <v>27</v>
      </c>
      <c r="L24" s="139" t="s">
        <v>27</v>
      </c>
    </row>
    <row r="25" ht="19.5" customHeight="1" spans="1:12">
      <c r="A25" s="148" t="s">
        <v>181</v>
      </c>
      <c r="B25" s="148"/>
      <c r="C25" s="148"/>
      <c r="D25" s="148" t="s">
        <v>182</v>
      </c>
      <c r="E25" s="139" t="s">
        <v>183</v>
      </c>
      <c r="F25" s="139" t="s">
        <v>183</v>
      </c>
      <c r="G25" s="139" t="s">
        <v>27</v>
      </c>
      <c r="H25" s="139" t="s">
        <v>27</v>
      </c>
      <c r="I25" s="139" t="s">
        <v>27</v>
      </c>
      <c r="J25" s="139" t="s">
        <v>27</v>
      </c>
      <c r="K25" s="139" t="s">
        <v>27</v>
      </c>
      <c r="L25" s="139" t="s">
        <v>27</v>
      </c>
    </row>
    <row r="26" ht="19.5" customHeight="1" spans="1:12">
      <c r="A26" s="148" t="s">
        <v>184</v>
      </c>
      <c r="B26" s="148"/>
      <c r="C26" s="148"/>
      <c r="D26" s="148" t="s">
        <v>185</v>
      </c>
      <c r="E26" s="139" t="s">
        <v>186</v>
      </c>
      <c r="F26" s="139" t="s">
        <v>186</v>
      </c>
      <c r="G26" s="139" t="s">
        <v>27</v>
      </c>
      <c r="H26" s="139" t="s">
        <v>27</v>
      </c>
      <c r="I26" s="139" t="s">
        <v>27</v>
      </c>
      <c r="J26" s="139" t="s">
        <v>27</v>
      </c>
      <c r="K26" s="139" t="s">
        <v>27</v>
      </c>
      <c r="L26" s="139" t="s">
        <v>27</v>
      </c>
    </row>
    <row r="27" ht="19.5" customHeight="1" spans="1:12">
      <c r="A27" s="148" t="s">
        <v>187</v>
      </c>
      <c r="B27" s="148"/>
      <c r="C27" s="148"/>
      <c r="D27" s="148" t="s">
        <v>188</v>
      </c>
      <c r="E27" s="139" t="s">
        <v>189</v>
      </c>
      <c r="F27" s="139" t="s">
        <v>189</v>
      </c>
      <c r="G27" s="139" t="s">
        <v>27</v>
      </c>
      <c r="H27" s="139" t="s">
        <v>27</v>
      </c>
      <c r="I27" s="139" t="s">
        <v>27</v>
      </c>
      <c r="J27" s="139" t="s">
        <v>27</v>
      </c>
      <c r="K27" s="139" t="s">
        <v>27</v>
      </c>
      <c r="L27" s="139" t="s">
        <v>27</v>
      </c>
    </row>
    <row r="28" ht="19.5" customHeight="1" spans="1:12">
      <c r="A28" s="148" t="s">
        <v>190</v>
      </c>
      <c r="B28" s="148"/>
      <c r="C28" s="148"/>
      <c r="D28" s="148" t="s">
        <v>191</v>
      </c>
      <c r="E28" s="139" t="s">
        <v>192</v>
      </c>
      <c r="F28" s="139" t="s">
        <v>192</v>
      </c>
      <c r="G28" s="139" t="s">
        <v>27</v>
      </c>
      <c r="H28" s="139" t="s">
        <v>27</v>
      </c>
      <c r="I28" s="139" t="s">
        <v>27</v>
      </c>
      <c r="J28" s="139" t="s">
        <v>27</v>
      </c>
      <c r="K28" s="139" t="s">
        <v>27</v>
      </c>
      <c r="L28" s="139" t="s">
        <v>27</v>
      </c>
    </row>
    <row r="29" ht="19.5" customHeight="1" spans="1:12">
      <c r="A29" s="148" t="s">
        <v>193</v>
      </c>
      <c r="B29" s="148"/>
      <c r="C29" s="148"/>
      <c r="D29" s="148" t="s">
        <v>194</v>
      </c>
      <c r="E29" s="139" t="s">
        <v>195</v>
      </c>
      <c r="F29" s="139" t="s">
        <v>195</v>
      </c>
      <c r="G29" s="139" t="s">
        <v>27</v>
      </c>
      <c r="H29" s="139" t="s">
        <v>27</v>
      </c>
      <c r="I29" s="139" t="s">
        <v>27</v>
      </c>
      <c r="J29" s="139" t="s">
        <v>27</v>
      </c>
      <c r="K29" s="139" t="s">
        <v>27</v>
      </c>
      <c r="L29" s="139" t="s">
        <v>27</v>
      </c>
    </row>
    <row r="30" ht="19.5" customHeight="1" spans="1:12">
      <c r="A30" s="148" t="s">
        <v>196</v>
      </c>
      <c r="B30" s="148"/>
      <c r="C30" s="148"/>
      <c r="D30" s="148" t="s">
        <v>197</v>
      </c>
      <c r="E30" s="139" t="s">
        <v>198</v>
      </c>
      <c r="F30" s="139" t="s">
        <v>198</v>
      </c>
      <c r="G30" s="139" t="s">
        <v>27</v>
      </c>
      <c r="H30" s="139" t="s">
        <v>27</v>
      </c>
      <c r="I30" s="139" t="s">
        <v>27</v>
      </c>
      <c r="J30" s="139" t="s">
        <v>27</v>
      </c>
      <c r="K30" s="139" t="s">
        <v>27</v>
      </c>
      <c r="L30" s="139" t="s">
        <v>27</v>
      </c>
    </row>
    <row r="31" ht="19.5" customHeight="1" spans="1:12">
      <c r="A31" s="148" t="s">
        <v>199</v>
      </c>
      <c r="B31" s="148"/>
      <c r="C31" s="148"/>
      <c r="D31" s="148" t="s">
        <v>200</v>
      </c>
      <c r="E31" s="139" t="s">
        <v>198</v>
      </c>
      <c r="F31" s="139" t="s">
        <v>198</v>
      </c>
      <c r="G31" s="139" t="s">
        <v>27</v>
      </c>
      <c r="H31" s="139" t="s">
        <v>27</v>
      </c>
      <c r="I31" s="139" t="s">
        <v>27</v>
      </c>
      <c r="J31" s="139" t="s">
        <v>27</v>
      </c>
      <c r="K31" s="139" t="s">
        <v>27</v>
      </c>
      <c r="L31" s="139" t="s">
        <v>27</v>
      </c>
    </row>
    <row r="32" ht="19.5" customHeight="1" spans="1:12">
      <c r="A32" s="148" t="s">
        <v>201</v>
      </c>
      <c r="B32" s="148"/>
      <c r="C32" s="148"/>
      <c r="D32" s="148" t="s">
        <v>202</v>
      </c>
      <c r="E32" s="139" t="s">
        <v>203</v>
      </c>
      <c r="F32" s="139" t="s">
        <v>203</v>
      </c>
      <c r="G32" s="139" t="s">
        <v>27</v>
      </c>
      <c r="H32" s="139" t="s">
        <v>27</v>
      </c>
      <c r="I32" s="139" t="s">
        <v>27</v>
      </c>
      <c r="J32" s="139" t="s">
        <v>27</v>
      </c>
      <c r="K32" s="139" t="s">
        <v>27</v>
      </c>
      <c r="L32" s="139" t="s">
        <v>27</v>
      </c>
    </row>
    <row r="33" ht="19.5" customHeight="1" spans="1:12">
      <c r="A33" s="148" t="s">
        <v>204</v>
      </c>
      <c r="B33" s="148"/>
      <c r="C33" s="148"/>
      <c r="D33" s="148" t="s">
        <v>202</v>
      </c>
      <c r="E33" s="139" t="s">
        <v>203</v>
      </c>
      <c r="F33" s="139" t="s">
        <v>203</v>
      </c>
      <c r="G33" s="139" t="s">
        <v>27</v>
      </c>
      <c r="H33" s="139" t="s">
        <v>27</v>
      </c>
      <c r="I33" s="139" t="s">
        <v>27</v>
      </c>
      <c r="J33" s="139" t="s">
        <v>27</v>
      </c>
      <c r="K33" s="139" t="s">
        <v>27</v>
      </c>
      <c r="L33" s="139" t="s">
        <v>27</v>
      </c>
    </row>
    <row r="34" ht="19.5" customHeight="1" spans="1:12">
      <c r="A34" s="148" t="s">
        <v>205</v>
      </c>
      <c r="B34" s="148"/>
      <c r="C34" s="148"/>
      <c r="D34" s="148" t="s">
        <v>206</v>
      </c>
      <c r="E34" s="139" t="s">
        <v>51</v>
      </c>
      <c r="F34" s="139" t="s">
        <v>51</v>
      </c>
      <c r="G34" s="139" t="s">
        <v>27</v>
      </c>
      <c r="H34" s="139" t="s">
        <v>27</v>
      </c>
      <c r="I34" s="139" t="s">
        <v>27</v>
      </c>
      <c r="J34" s="139" t="s">
        <v>27</v>
      </c>
      <c r="K34" s="139" t="s">
        <v>27</v>
      </c>
      <c r="L34" s="139" t="s">
        <v>27</v>
      </c>
    </row>
    <row r="35" ht="19.5" customHeight="1" spans="1:12">
      <c r="A35" s="148" t="s">
        <v>207</v>
      </c>
      <c r="B35" s="148"/>
      <c r="C35" s="148"/>
      <c r="D35" s="148" t="s">
        <v>208</v>
      </c>
      <c r="E35" s="139" t="s">
        <v>209</v>
      </c>
      <c r="F35" s="139" t="s">
        <v>209</v>
      </c>
      <c r="G35" s="139" t="s">
        <v>27</v>
      </c>
      <c r="H35" s="139" t="s">
        <v>27</v>
      </c>
      <c r="I35" s="139" t="s">
        <v>27</v>
      </c>
      <c r="J35" s="139" t="s">
        <v>27</v>
      </c>
      <c r="K35" s="139" t="s">
        <v>27</v>
      </c>
      <c r="L35" s="139" t="s">
        <v>27</v>
      </c>
    </row>
    <row r="36" ht="19.5" customHeight="1" spans="1:12">
      <c r="A36" s="148" t="s">
        <v>210</v>
      </c>
      <c r="B36" s="148"/>
      <c r="C36" s="148"/>
      <c r="D36" s="148" t="s">
        <v>211</v>
      </c>
      <c r="E36" s="139" t="s">
        <v>209</v>
      </c>
      <c r="F36" s="139" t="s">
        <v>209</v>
      </c>
      <c r="G36" s="139" t="s">
        <v>27</v>
      </c>
      <c r="H36" s="139" t="s">
        <v>27</v>
      </c>
      <c r="I36" s="139" t="s">
        <v>27</v>
      </c>
      <c r="J36" s="139" t="s">
        <v>27</v>
      </c>
      <c r="K36" s="139" t="s">
        <v>27</v>
      </c>
      <c r="L36" s="139" t="s">
        <v>27</v>
      </c>
    </row>
    <row r="37" ht="19.5" customHeight="1" spans="1:12">
      <c r="A37" s="148" t="s">
        <v>212</v>
      </c>
      <c r="B37" s="148"/>
      <c r="C37" s="148"/>
      <c r="D37" s="148" t="s">
        <v>213</v>
      </c>
      <c r="E37" s="139" t="s">
        <v>214</v>
      </c>
      <c r="F37" s="139" t="s">
        <v>214</v>
      </c>
      <c r="G37" s="139" t="s">
        <v>27</v>
      </c>
      <c r="H37" s="139" t="s">
        <v>27</v>
      </c>
      <c r="I37" s="139" t="s">
        <v>27</v>
      </c>
      <c r="J37" s="139" t="s">
        <v>27</v>
      </c>
      <c r="K37" s="139" t="s">
        <v>27</v>
      </c>
      <c r="L37" s="139" t="s">
        <v>27</v>
      </c>
    </row>
    <row r="38" ht="19.5" customHeight="1" spans="1:12">
      <c r="A38" s="148" t="s">
        <v>215</v>
      </c>
      <c r="B38" s="148"/>
      <c r="C38" s="148"/>
      <c r="D38" s="148" t="s">
        <v>216</v>
      </c>
      <c r="E38" s="139" t="s">
        <v>217</v>
      </c>
      <c r="F38" s="139" t="s">
        <v>217</v>
      </c>
      <c r="G38" s="139" t="s">
        <v>27</v>
      </c>
      <c r="H38" s="139" t="s">
        <v>27</v>
      </c>
      <c r="I38" s="139" t="s">
        <v>27</v>
      </c>
      <c r="J38" s="139" t="s">
        <v>27</v>
      </c>
      <c r="K38" s="139" t="s">
        <v>27</v>
      </c>
      <c r="L38" s="139" t="s">
        <v>27</v>
      </c>
    </row>
    <row r="39" ht="19.5" customHeight="1" spans="1:12">
      <c r="A39" s="148" t="s">
        <v>218</v>
      </c>
      <c r="B39" s="148"/>
      <c r="C39" s="148"/>
      <c r="D39" s="148" t="s">
        <v>219</v>
      </c>
      <c r="E39" s="139" t="s">
        <v>220</v>
      </c>
      <c r="F39" s="139" t="s">
        <v>220</v>
      </c>
      <c r="G39" s="139" t="s">
        <v>27</v>
      </c>
      <c r="H39" s="139" t="s">
        <v>27</v>
      </c>
      <c r="I39" s="139" t="s">
        <v>27</v>
      </c>
      <c r="J39" s="139" t="s">
        <v>27</v>
      </c>
      <c r="K39" s="139" t="s">
        <v>27</v>
      </c>
      <c r="L39" s="139" t="s">
        <v>27</v>
      </c>
    </row>
    <row r="40" ht="19.5" customHeight="1" spans="1:12">
      <c r="A40" s="148" t="s">
        <v>221</v>
      </c>
      <c r="B40" s="148"/>
      <c r="C40" s="148"/>
      <c r="D40" s="148" t="s">
        <v>222</v>
      </c>
      <c r="E40" s="139" t="s">
        <v>223</v>
      </c>
      <c r="F40" s="139" t="s">
        <v>223</v>
      </c>
      <c r="G40" s="139" t="s">
        <v>27</v>
      </c>
      <c r="H40" s="139" t="s">
        <v>27</v>
      </c>
      <c r="I40" s="139" t="s">
        <v>27</v>
      </c>
      <c r="J40" s="139" t="s">
        <v>27</v>
      </c>
      <c r="K40" s="139" t="s">
        <v>27</v>
      </c>
      <c r="L40" s="139" t="s">
        <v>27</v>
      </c>
    </row>
    <row r="41" ht="19.5" customHeight="1" spans="1:12">
      <c r="A41" s="148" t="s">
        <v>224</v>
      </c>
      <c r="B41" s="148"/>
      <c r="C41" s="148"/>
      <c r="D41" s="148" t="s">
        <v>225</v>
      </c>
      <c r="E41" s="139" t="s">
        <v>226</v>
      </c>
      <c r="F41" s="139" t="s">
        <v>226</v>
      </c>
      <c r="G41" s="139" t="s">
        <v>27</v>
      </c>
      <c r="H41" s="139" t="s">
        <v>27</v>
      </c>
      <c r="I41" s="139" t="s">
        <v>27</v>
      </c>
      <c r="J41" s="139" t="s">
        <v>27</v>
      </c>
      <c r="K41" s="139" t="s">
        <v>27</v>
      </c>
      <c r="L41" s="139" t="s">
        <v>27</v>
      </c>
    </row>
    <row r="42" ht="19.5" customHeight="1" spans="1:12">
      <c r="A42" s="148" t="s">
        <v>227</v>
      </c>
      <c r="B42" s="148"/>
      <c r="C42" s="148"/>
      <c r="D42" s="148" t="s">
        <v>228</v>
      </c>
      <c r="E42" s="139" t="s">
        <v>61</v>
      </c>
      <c r="F42" s="139" t="s">
        <v>61</v>
      </c>
      <c r="G42" s="139" t="s">
        <v>27</v>
      </c>
      <c r="H42" s="139" t="s">
        <v>27</v>
      </c>
      <c r="I42" s="139" t="s">
        <v>27</v>
      </c>
      <c r="J42" s="139" t="s">
        <v>27</v>
      </c>
      <c r="K42" s="139" t="s">
        <v>27</v>
      </c>
      <c r="L42" s="139" t="s">
        <v>27</v>
      </c>
    </row>
    <row r="43" ht="19.5" customHeight="1" spans="1:12">
      <c r="A43" s="148" t="s">
        <v>229</v>
      </c>
      <c r="B43" s="148"/>
      <c r="C43" s="148"/>
      <c r="D43" s="148" t="s">
        <v>230</v>
      </c>
      <c r="E43" s="139" t="s">
        <v>231</v>
      </c>
      <c r="F43" s="139" t="s">
        <v>231</v>
      </c>
      <c r="G43" s="139" t="s">
        <v>27</v>
      </c>
      <c r="H43" s="139" t="s">
        <v>27</v>
      </c>
      <c r="I43" s="139" t="s">
        <v>27</v>
      </c>
      <c r="J43" s="139" t="s">
        <v>27</v>
      </c>
      <c r="K43" s="139" t="s">
        <v>27</v>
      </c>
      <c r="L43" s="139" t="s">
        <v>27</v>
      </c>
    </row>
    <row r="44" ht="19.5" customHeight="1" spans="1:12">
      <c r="A44" s="148" t="s">
        <v>232</v>
      </c>
      <c r="B44" s="148"/>
      <c r="C44" s="148"/>
      <c r="D44" s="148" t="s">
        <v>233</v>
      </c>
      <c r="E44" s="139" t="s">
        <v>231</v>
      </c>
      <c r="F44" s="139" t="s">
        <v>231</v>
      </c>
      <c r="G44" s="139" t="s">
        <v>27</v>
      </c>
      <c r="H44" s="139" t="s">
        <v>27</v>
      </c>
      <c r="I44" s="139" t="s">
        <v>27</v>
      </c>
      <c r="J44" s="139" t="s">
        <v>27</v>
      </c>
      <c r="K44" s="139" t="s">
        <v>27</v>
      </c>
      <c r="L44" s="139" t="s">
        <v>27</v>
      </c>
    </row>
    <row r="45" ht="19.5" customHeight="1" spans="1:12">
      <c r="A45" s="148" t="s">
        <v>234</v>
      </c>
      <c r="B45" s="148"/>
      <c r="C45" s="148"/>
      <c r="D45" s="148" t="s">
        <v>235</v>
      </c>
      <c r="E45" s="139" t="s">
        <v>236</v>
      </c>
      <c r="F45" s="139" t="s">
        <v>236</v>
      </c>
      <c r="G45" s="139" t="s">
        <v>27</v>
      </c>
      <c r="H45" s="139" t="s">
        <v>27</v>
      </c>
      <c r="I45" s="139" t="s">
        <v>27</v>
      </c>
      <c r="J45" s="139" t="s">
        <v>27</v>
      </c>
      <c r="K45" s="139" t="s">
        <v>27</v>
      </c>
      <c r="L45" s="139" t="s">
        <v>27</v>
      </c>
    </row>
    <row r="46" ht="19.5" customHeight="1" spans="1:12">
      <c r="A46" s="148" t="s">
        <v>237</v>
      </c>
      <c r="B46" s="148"/>
      <c r="C46" s="148"/>
      <c r="D46" s="148" t="s">
        <v>238</v>
      </c>
      <c r="E46" s="139" t="s">
        <v>236</v>
      </c>
      <c r="F46" s="139" t="s">
        <v>236</v>
      </c>
      <c r="G46" s="139" t="s">
        <v>27</v>
      </c>
      <c r="H46" s="139" t="s">
        <v>27</v>
      </c>
      <c r="I46" s="139" t="s">
        <v>27</v>
      </c>
      <c r="J46" s="139" t="s">
        <v>27</v>
      </c>
      <c r="K46" s="139" t="s">
        <v>27</v>
      </c>
      <c r="L46" s="139" t="s">
        <v>27</v>
      </c>
    </row>
    <row r="47" ht="19.5" customHeight="1" spans="1:12">
      <c r="A47" s="148" t="s">
        <v>239</v>
      </c>
      <c r="B47" s="148"/>
      <c r="C47" s="148"/>
      <c r="D47" s="148" t="s">
        <v>240</v>
      </c>
      <c r="E47" s="139" t="s">
        <v>83</v>
      </c>
      <c r="F47" s="139" t="s">
        <v>83</v>
      </c>
      <c r="G47" s="139" t="s">
        <v>27</v>
      </c>
      <c r="H47" s="139" t="s">
        <v>27</v>
      </c>
      <c r="I47" s="139" t="s">
        <v>27</v>
      </c>
      <c r="J47" s="139" t="s">
        <v>27</v>
      </c>
      <c r="K47" s="139" t="s">
        <v>27</v>
      </c>
      <c r="L47" s="139" t="s">
        <v>27</v>
      </c>
    </row>
    <row r="48" ht="19.5" customHeight="1" spans="1:12">
      <c r="A48" s="148" t="s">
        <v>241</v>
      </c>
      <c r="B48" s="148"/>
      <c r="C48" s="148"/>
      <c r="D48" s="148" t="s">
        <v>242</v>
      </c>
      <c r="E48" s="139" t="s">
        <v>83</v>
      </c>
      <c r="F48" s="139" t="s">
        <v>83</v>
      </c>
      <c r="G48" s="139" t="s">
        <v>27</v>
      </c>
      <c r="H48" s="139" t="s">
        <v>27</v>
      </c>
      <c r="I48" s="139" t="s">
        <v>27</v>
      </c>
      <c r="J48" s="139" t="s">
        <v>27</v>
      </c>
      <c r="K48" s="139" t="s">
        <v>27</v>
      </c>
      <c r="L48" s="139" t="s">
        <v>27</v>
      </c>
    </row>
    <row r="49" ht="19.5" customHeight="1" spans="1:12">
      <c r="A49" s="148" t="s">
        <v>243</v>
      </c>
      <c r="B49" s="148"/>
      <c r="C49" s="148"/>
      <c r="D49" s="148" t="s">
        <v>244</v>
      </c>
      <c r="E49" s="139" t="s">
        <v>83</v>
      </c>
      <c r="F49" s="139" t="s">
        <v>83</v>
      </c>
      <c r="G49" s="139" t="s">
        <v>27</v>
      </c>
      <c r="H49" s="139" t="s">
        <v>27</v>
      </c>
      <c r="I49" s="139" t="s">
        <v>27</v>
      </c>
      <c r="J49" s="139" t="s">
        <v>27</v>
      </c>
      <c r="K49" s="139" t="s">
        <v>27</v>
      </c>
      <c r="L49" s="139" t="s">
        <v>27</v>
      </c>
    </row>
    <row r="50" ht="19.5" customHeight="1" spans="1:12">
      <c r="A50" s="148" t="s">
        <v>245</v>
      </c>
      <c r="B50" s="148"/>
      <c r="C50" s="148"/>
      <c r="D50" s="148" t="s">
        <v>246</v>
      </c>
      <c r="E50" s="139" t="s">
        <v>44</v>
      </c>
      <c r="F50" s="139" t="s">
        <v>27</v>
      </c>
      <c r="G50" s="139" t="s">
        <v>27</v>
      </c>
      <c r="H50" s="139" t="s">
        <v>27</v>
      </c>
      <c r="I50" s="139" t="s">
        <v>27</v>
      </c>
      <c r="J50" s="139" t="s">
        <v>27</v>
      </c>
      <c r="K50" s="139" t="s">
        <v>27</v>
      </c>
      <c r="L50" s="139" t="s">
        <v>44</v>
      </c>
    </row>
    <row r="51" ht="19.5" customHeight="1" spans="1:12">
      <c r="A51" s="148" t="s">
        <v>247</v>
      </c>
      <c r="B51" s="148"/>
      <c r="C51" s="148"/>
      <c r="D51" s="148" t="s">
        <v>246</v>
      </c>
      <c r="E51" s="139" t="s">
        <v>44</v>
      </c>
      <c r="F51" s="139" t="s">
        <v>27</v>
      </c>
      <c r="G51" s="139" t="s">
        <v>27</v>
      </c>
      <c r="H51" s="139" t="s">
        <v>27</v>
      </c>
      <c r="I51" s="139" t="s">
        <v>27</v>
      </c>
      <c r="J51" s="139" t="s">
        <v>27</v>
      </c>
      <c r="K51" s="139" t="s">
        <v>27</v>
      </c>
      <c r="L51" s="139" t="s">
        <v>44</v>
      </c>
    </row>
    <row r="52" ht="19.5" customHeight="1" spans="1:12">
      <c r="A52" s="148" t="s">
        <v>248</v>
      </c>
      <c r="B52" s="148"/>
      <c r="C52" s="148"/>
      <c r="D52" s="148" t="s">
        <v>246</v>
      </c>
      <c r="E52" s="139" t="s">
        <v>44</v>
      </c>
      <c r="F52" s="139" t="s">
        <v>27</v>
      </c>
      <c r="G52" s="139" t="s">
        <v>27</v>
      </c>
      <c r="H52" s="139" t="s">
        <v>27</v>
      </c>
      <c r="I52" s="139" t="s">
        <v>27</v>
      </c>
      <c r="J52" s="139" t="s">
        <v>27</v>
      </c>
      <c r="K52" s="139" t="s">
        <v>27</v>
      </c>
      <c r="L52" s="139" t="s">
        <v>44</v>
      </c>
    </row>
    <row r="53" ht="19.5" customHeight="1" spans="1:12">
      <c r="A53" s="148" t="s">
        <v>249</v>
      </c>
      <c r="B53" s="148"/>
      <c r="C53" s="148"/>
      <c r="D53" s="148"/>
      <c r="E53" s="148"/>
      <c r="F53" s="148"/>
      <c r="G53" s="148"/>
      <c r="H53" s="148"/>
      <c r="I53" s="148"/>
      <c r="J53" s="148"/>
      <c r="K53" s="148"/>
      <c r="L53" s="148"/>
    </row>
  </sheetData>
  <mergeCells count="5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L5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3"/>
  <sheetViews>
    <sheetView view="pageBreakPreview" zoomScaleNormal="100" workbookViewId="0">
      <pane xSplit="4" ySplit="9" topLeftCell="E42" activePane="bottomRight" state="frozen"/>
      <selection/>
      <selection pane="topRight"/>
      <selection pane="bottomLeft"/>
      <selection pane="bottomRight" activeCell="I66" sqref="I66"/>
    </sheetView>
  </sheetViews>
  <sheetFormatPr defaultColWidth="9" defaultRowHeight="13.5"/>
  <cols>
    <col min="1" max="3" width="3.25" customWidth="1"/>
    <col min="4" max="4" width="32.75" customWidth="1"/>
    <col min="5" max="5" width="18.75" customWidth="1"/>
    <col min="6" max="7" width="18.75" style="152" customWidth="1"/>
    <col min="8" max="10" width="18.75" customWidth="1"/>
  </cols>
  <sheetData>
    <row r="1" ht="27" spans="6:6">
      <c r="F1" s="153" t="s">
        <v>250</v>
      </c>
    </row>
    <row r="2" ht="14.25" spans="10:10">
      <c r="J2" s="135" t="s">
        <v>251</v>
      </c>
    </row>
    <row r="3" ht="14.25" spans="1:10">
      <c r="A3" s="135" t="s">
        <v>2</v>
      </c>
      <c r="J3" s="135" t="s">
        <v>3</v>
      </c>
    </row>
    <row r="4" ht="19.5" customHeight="1" spans="1:10">
      <c r="A4" s="136" t="s">
        <v>6</v>
      </c>
      <c r="B4" s="136"/>
      <c r="C4" s="136"/>
      <c r="D4" s="136"/>
      <c r="E4" s="142" t="s">
        <v>108</v>
      </c>
      <c r="F4" s="154" t="s">
        <v>252</v>
      </c>
      <c r="G4" s="154" t="s">
        <v>253</v>
      </c>
      <c r="H4" s="142" t="s">
        <v>254</v>
      </c>
      <c r="I4" s="142" t="s">
        <v>255</v>
      </c>
      <c r="J4" s="142" t="s">
        <v>256</v>
      </c>
    </row>
    <row r="5" ht="19.5" customHeight="1" spans="1:10">
      <c r="A5" s="142" t="s">
        <v>133</v>
      </c>
      <c r="B5" s="142"/>
      <c r="C5" s="142"/>
      <c r="D5" s="136" t="s">
        <v>134</v>
      </c>
      <c r="E5" s="142"/>
      <c r="F5" s="154"/>
      <c r="G5" s="154"/>
      <c r="H5" s="142"/>
      <c r="I5" s="142"/>
      <c r="J5" s="142"/>
    </row>
    <row r="6" ht="19.5" customHeight="1" spans="1:10">
      <c r="A6" s="142"/>
      <c r="B6" s="142"/>
      <c r="C6" s="142"/>
      <c r="D6" s="136"/>
      <c r="E6" s="142"/>
      <c r="F6" s="154"/>
      <c r="G6" s="154"/>
      <c r="H6" s="142"/>
      <c r="I6" s="142"/>
      <c r="J6" s="142"/>
    </row>
    <row r="7" ht="19.5" customHeight="1" spans="1:10">
      <c r="A7" s="142"/>
      <c r="B7" s="142"/>
      <c r="C7" s="142"/>
      <c r="D7" s="136"/>
      <c r="E7" s="142"/>
      <c r="F7" s="154"/>
      <c r="G7" s="154"/>
      <c r="H7" s="142"/>
      <c r="I7" s="142"/>
      <c r="J7" s="142"/>
    </row>
    <row r="8" ht="19.5" customHeight="1" spans="1:10">
      <c r="A8" s="136" t="s">
        <v>137</v>
      </c>
      <c r="B8" s="136" t="s">
        <v>138</v>
      </c>
      <c r="C8" s="136" t="s">
        <v>139</v>
      </c>
      <c r="D8" s="136" t="s">
        <v>10</v>
      </c>
      <c r="E8" s="142" t="s">
        <v>11</v>
      </c>
      <c r="F8" s="154" t="s">
        <v>12</v>
      </c>
      <c r="G8" s="154" t="s">
        <v>22</v>
      </c>
      <c r="H8" s="142" t="s">
        <v>26</v>
      </c>
      <c r="I8" s="142" t="s">
        <v>31</v>
      </c>
      <c r="J8" s="142" t="s">
        <v>35</v>
      </c>
    </row>
    <row r="9" ht="19.5" customHeight="1" spans="1:10">
      <c r="A9" s="136"/>
      <c r="B9" s="136"/>
      <c r="C9" s="136"/>
      <c r="D9" s="136" t="s">
        <v>140</v>
      </c>
      <c r="E9" s="155">
        <v>14520.55</v>
      </c>
      <c r="F9" s="156" t="s">
        <v>257</v>
      </c>
      <c r="G9" s="156" t="s">
        <v>258</v>
      </c>
      <c r="H9" s="139" t="s">
        <v>27</v>
      </c>
      <c r="I9" s="139"/>
      <c r="J9" s="139" t="s">
        <v>27</v>
      </c>
    </row>
    <row r="10" ht="19.5" customHeight="1" spans="1:10">
      <c r="A10" s="148" t="s">
        <v>141</v>
      </c>
      <c r="B10" s="148"/>
      <c r="C10" s="148"/>
      <c r="D10" s="148" t="s">
        <v>142</v>
      </c>
      <c r="E10" s="139" t="s">
        <v>17</v>
      </c>
      <c r="F10" s="156"/>
      <c r="G10" s="156" t="s">
        <v>17</v>
      </c>
      <c r="H10" s="139" t="s">
        <v>27</v>
      </c>
      <c r="I10" s="139"/>
      <c r="J10" s="139" t="s">
        <v>27</v>
      </c>
    </row>
    <row r="11" ht="19.5" customHeight="1" spans="1:10">
      <c r="A11" s="148" t="s">
        <v>143</v>
      </c>
      <c r="B11" s="148"/>
      <c r="C11" s="148"/>
      <c r="D11" s="148" t="s">
        <v>144</v>
      </c>
      <c r="E11" s="139" t="s">
        <v>17</v>
      </c>
      <c r="F11" s="156"/>
      <c r="G11" s="156" t="s">
        <v>17</v>
      </c>
      <c r="H11" s="139" t="s">
        <v>27</v>
      </c>
      <c r="I11" s="139"/>
      <c r="J11" s="139" t="s">
        <v>27</v>
      </c>
    </row>
    <row r="12" ht="19.5" customHeight="1" spans="1:10">
      <c r="A12" s="148" t="s">
        <v>145</v>
      </c>
      <c r="B12" s="148"/>
      <c r="C12" s="148"/>
      <c r="D12" s="148" t="s">
        <v>144</v>
      </c>
      <c r="E12" s="139" t="s">
        <v>17</v>
      </c>
      <c r="F12" s="156"/>
      <c r="G12" s="156" t="s">
        <v>17</v>
      </c>
      <c r="H12" s="139" t="s">
        <v>27</v>
      </c>
      <c r="I12" s="139"/>
      <c r="J12" s="139" t="s">
        <v>27</v>
      </c>
    </row>
    <row r="13" ht="19.5" customHeight="1" spans="1:10">
      <c r="A13" s="148" t="s">
        <v>146</v>
      </c>
      <c r="B13" s="148"/>
      <c r="C13" s="148"/>
      <c r="D13" s="148" t="s">
        <v>147</v>
      </c>
      <c r="E13" s="139" t="s">
        <v>47</v>
      </c>
      <c r="F13" s="157">
        <v>8411.46</v>
      </c>
      <c r="G13" s="157">
        <v>3098.91</v>
      </c>
      <c r="H13" s="139" t="s">
        <v>27</v>
      </c>
      <c r="I13" s="139"/>
      <c r="J13" s="139" t="s">
        <v>27</v>
      </c>
    </row>
    <row r="14" ht="19.5" customHeight="1" spans="1:10">
      <c r="A14" s="148" t="s">
        <v>148</v>
      </c>
      <c r="B14" s="148"/>
      <c r="C14" s="148"/>
      <c r="D14" s="148" t="s">
        <v>149</v>
      </c>
      <c r="E14" s="139" t="s">
        <v>150</v>
      </c>
      <c r="F14" s="156">
        <v>915.09</v>
      </c>
      <c r="G14" s="156" t="s">
        <v>156</v>
      </c>
      <c r="H14" s="139" t="s">
        <v>27</v>
      </c>
      <c r="I14" s="139"/>
      <c r="J14" s="139" t="s">
        <v>27</v>
      </c>
    </row>
    <row r="15" ht="19.5" customHeight="1" spans="1:10">
      <c r="A15" s="148" t="s">
        <v>151</v>
      </c>
      <c r="B15" s="148"/>
      <c r="C15" s="148"/>
      <c r="D15" s="148" t="s">
        <v>152</v>
      </c>
      <c r="E15" s="139" t="s">
        <v>153</v>
      </c>
      <c r="F15" s="156">
        <v>915.09</v>
      </c>
      <c r="G15" s="156"/>
      <c r="H15" s="139" t="s">
        <v>27</v>
      </c>
      <c r="I15" s="139"/>
      <c r="J15" s="139" t="s">
        <v>27</v>
      </c>
    </row>
    <row r="16" ht="19.5" customHeight="1" spans="1:10">
      <c r="A16" s="148" t="s">
        <v>154</v>
      </c>
      <c r="B16" s="148"/>
      <c r="C16" s="148"/>
      <c r="D16" s="148" t="s">
        <v>155</v>
      </c>
      <c r="E16" s="139" t="s">
        <v>156</v>
      </c>
      <c r="F16" s="156"/>
      <c r="G16" s="156" t="s">
        <v>156</v>
      </c>
      <c r="H16" s="139" t="s">
        <v>27</v>
      </c>
      <c r="I16" s="139"/>
      <c r="J16" s="139" t="s">
        <v>27</v>
      </c>
    </row>
    <row r="17" ht="19.5" customHeight="1" spans="1:10">
      <c r="A17" s="148" t="s">
        <v>157</v>
      </c>
      <c r="B17" s="148"/>
      <c r="C17" s="148"/>
      <c r="D17" s="148" t="s">
        <v>158</v>
      </c>
      <c r="E17" s="139" t="s">
        <v>159</v>
      </c>
      <c r="F17" s="156" t="s">
        <v>159</v>
      </c>
      <c r="G17" s="156"/>
      <c r="H17" s="139" t="s">
        <v>27</v>
      </c>
      <c r="I17" s="139"/>
      <c r="J17" s="139" t="s">
        <v>27</v>
      </c>
    </row>
    <row r="18" ht="19.5" customHeight="1" spans="1:10">
      <c r="A18" s="148" t="s">
        <v>160</v>
      </c>
      <c r="B18" s="148"/>
      <c r="C18" s="148"/>
      <c r="D18" s="148" t="s">
        <v>161</v>
      </c>
      <c r="E18" s="139" t="s">
        <v>162</v>
      </c>
      <c r="F18" s="157">
        <v>2511.93</v>
      </c>
      <c r="G18" s="156"/>
      <c r="H18" s="139" t="s">
        <v>27</v>
      </c>
      <c r="I18" s="139"/>
      <c r="J18" s="139" t="s">
        <v>27</v>
      </c>
    </row>
    <row r="19" ht="19.5" customHeight="1" spans="1:10">
      <c r="A19" s="148" t="s">
        <v>163</v>
      </c>
      <c r="B19" s="148"/>
      <c r="C19" s="148"/>
      <c r="D19" s="148" t="s">
        <v>164</v>
      </c>
      <c r="E19" s="139" t="s">
        <v>165</v>
      </c>
      <c r="F19" s="157">
        <v>3862.3</v>
      </c>
      <c r="G19" s="156"/>
      <c r="H19" s="139" t="s">
        <v>27</v>
      </c>
      <c r="I19" s="139"/>
      <c r="J19" s="139" t="s">
        <v>27</v>
      </c>
    </row>
    <row r="20" ht="19.5" customHeight="1" spans="1:10">
      <c r="A20" s="148" t="s">
        <v>166</v>
      </c>
      <c r="B20" s="148"/>
      <c r="C20" s="148"/>
      <c r="D20" s="148" t="s">
        <v>167</v>
      </c>
      <c r="E20" s="139" t="s">
        <v>168</v>
      </c>
      <c r="F20" s="156">
        <v>101.07</v>
      </c>
      <c r="G20" s="156"/>
      <c r="H20" s="139" t="s">
        <v>27</v>
      </c>
      <c r="I20" s="139"/>
      <c r="J20" s="139" t="s">
        <v>27</v>
      </c>
    </row>
    <row r="21" ht="19.5" customHeight="1" spans="1:10">
      <c r="A21" s="148" t="s">
        <v>169</v>
      </c>
      <c r="B21" s="148"/>
      <c r="C21" s="148"/>
      <c r="D21" s="148" t="s">
        <v>170</v>
      </c>
      <c r="E21" s="139" t="s">
        <v>171</v>
      </c>
      <c r="F21" s="156">
        <v>973.2</v>
      </c>
      <c r="G21" s="156"/>
      <c r="H21" s="139" t="s">
        <v>27</v>
      </c>
      <c r="I21" s="139"/>
      <c r="J21" s="139" t="s">
        <v>27</v>
      </c>
    </row>
    <row r="22" ht="19.5" customHeight="1" spans="1:10">
      <c r="A22" s="148" t="s">
        <v>172</v>
      </c>
      <c r="B22" s="148"/>
      <c r="C22" s="148"/>
      <c r="D22" s="148" t="s">
        <v>173</v>
      </c>
      <c r="E22" s="139" t="s">
        <v>174</v>
      </c>
      <c r="F22" s="156">
        <v>0.09</v>
      </c>
      <c r="G22" s="156"/>
      <c r="H22" s="139" t="s">
        <v>27</v>
      </c>
      <c r="I22" s="139"/>
      <c r="J22" s="139" t="s">
        <v>27</v>
      </c>
    </row>
    <row r="23" ht="19.5" customHeight="1" spans="1:10">
      <c r="A23" s="148" t="s">
        <v>175</v>
      </c>
      <c r="B23" s="148"/>
      <c r="C23" s="148"/>
      <c r="D23" s="148" t="s">
        <v>176</v>
      </c>
      <c r="E23" s="139" t="s">
        <v>177</v>
      </c>
      <c r="F23" s="156"/>
      <c r="G23" s="157">
        <v>3081.48</v>
      </c>
      <c r="H23" s="139" t="s">
        <v>27</v>
      </c>
      <c r="I23" s="139"/>
      <c r="J23" s="139" t="s">
        <v>27</v>
      </c>
    </row>
    <row r="24" ht="19.5" customHeight="1" spans="1:10">
      <c r="A24" s="148" t="s">
        <v>178</v>
      </c>
      <c r="B24" s="148"/>
      <c r="C24" s="148"/>
      <c r="D24" s="148" t="s">
        <v>179</v>
      </c>
      <c r="E24" s="139" t="s">
        <v>180</v>
      </c>
      <c r="F24" s="156"/>
      <c r="G24" s="156" t="s">
        <v>180</v>
      </c>
      <c r="H24" s="139" t="s">
        <v>27</v>
      </c>
      <c r="I24" s="139"/>
      <c r="J24" s="139" t="s">
        <v>27</v>
      </c>
    </row>
    <row r="25" ht="19.5" customHeight="1" spans="1:10">
      <c r="A25" s="148" t="s">
        <v>181</v>
      </c>
      <c r="B25" s="148"/>
      <c r="C25" s="148"/>
      <c r="D25" s="148" t="s">
        <v>182</v>
      </c>
      <c r="E25" s="139" t="s">
        <v>183</v>
      </c>
      <c r="F25" s="156"/>
      <c r="G25" s="156" t="s">
        <v>183</v>
      </c>
      <c r="H25" s="139" t="s">
        <v>27</v>
      </c>
      <c r="I25" s="139"/>
      <c r="J25" s="139" t="s">
        <v>27</v>
      </c>
    </row>
    <row r="26" ht="19.5" customHeight="1" spans="1:10">
      <c r="A26" s="148" t="s">
        <v>184</v>
      </c>
      <c r="B26" s="148"/>
      <c r="C26" s="148"/>
      <c r="D26" s="148" t="s">
        <v>185</v>
      </c>
      <c r="E26" s="139" t="s">
        <v>186</v>
      </c>
      <c r="F26" s="156"/>
      <c r="G26" s="156" t="s">
        <v>186</v>
      </c>
      <c r="H26" s="139" t="s">
        <v>27</v>
      </c>
      <c r="I26" s="139"/>
      <c r="J26" s="139" t="s">
        <v>27</v>
      </c>
    </row>
    <row r="27" ht="19.5" customHeight="1" spans="1:10">
      <c r="A27" s="148" t="s">
        <v>187</v>
      </c>
      <c r="B27" s="148"/>
      <c r="C27" s="148"/>
      <c r="D27" s="148" t="s">
        <v>188</v>
      </c>
      <c r="E27" s="139" t="s">
        <v>189</v>
      </c>
      <c r="F27" s="156"/>
      <c r="G27" s="156" t="s">
        <v>189</v>
      </c>
      <c r="H27" s="139" t="s">
        <v>27</v>
      </c>
      <c r="I27" s="139"/>
      <c r="J27" s="139" t="s">
        <v>27</v>
      </c>
    </row>
    <row r="28" ht="19.5" customHeight="1" spans="1:10">
      <c r="A28" s="148" t="s">
        <v>190</v>
      </c>
      <c r="B28" s="148"/>
      <c r="C28" s="148"/>
      <c r="D28" s="148" t="s">
        <v>191</v>
      </c>
      <c r="E28" s="139" t="s">
        <v>192</v>
      </c>
      <c r="F28" s="156"/>
      <c r="G28" s="156" t="s">
        <v>192</v>
      </c>
      <c r="H28" s="139" t="s">
        <v>27</v>
      </c>
      <c r="I28" s="139"/>
      <c r="J28" s="139" t="s">
        <v>27</v>
      </c>
    </row>
    <row r="29" ht="19.5" customHeight="1" spans="1:10">
      <c r="A29" s="148" t="s">
        <v>193</v>
      </c>
      <c r="B29" s="148"/>
      <c r="C29" s="148"/>
      <c r="D29" s="148" t="s">
        <v>194</v>
      </c>
      <c r="E29" s="139" t="s">
        <v>195</v>
      </c>
      <c r="F29" s="156"/>
      <c r="G29" s="156">
        <v>65.83</v>
      </c>
      <c r="H29" s="139" t="s">
        <v>27</v>
      </c>
      <c r="I29" s="139"/>
      <c r="J29" s="139" t="s">
        <v>27</v>
      </c>
    </row>
    <row r="30" ht="19.5" customHeight="1" spans="1:10">
      <c r="A30" s="148" t="s">
        <v>196</v>
      </c>
      <c r="B30" s="148"/>
      <c r="C30" s="148"/>
      <c r="D30" s="148" t="s">
        <v>197</v>
      </c>
      <c r="E30" s="139" t="s">
        <v>198</v>
      </c>
      <c r="F30" s="156" t="s">
        <v>198</v>
      </c>
      <c r="G30" s="156"/>
      <c r="H30" s="139" t="s">
        <v>27</v>
      </c>
      <c r="I30" s="139"/>
      <c r="J30" s="139" t="s">
        <v>27</v>
      </c>
    </row>
    <row r="31" ht="19.5" customHeight="1" spans="1:10">
      <c r="A31" s="148" t="s">
        <v>199</v>
      </c>
      <c r="B31" s="148"/>
      <c r="C31" s="148"/>
      <c r="D31" s="148" t="s">
        <v>200</v>
      </c>
      <c r="E31" s="139" t="s">
        <v>198</v>
      </c>
      <c r="F31" s="156" t="s">
        <v>198</v>
      </c>
      <c r="G31" s="156"/>
      <c r="H31" s="139" t="s">
        <v>27</v>
      </c>
      <c r="I31" s="139"/>
      <c r="J31" s="139" t="s">
        <v>27</v>
      </c>
    </row>
    <row r="32" ht="19.5" customHeight="1" spans="1:10">
      <c r="A32" s="148" t="s">
        <v>201</v>
      </c>
      <c r="B32" s="148"/>
      <c r="C32" s="148"/>
      <c r="D32" s="148" t="s">
        <v>202</v>
      </c>
      <c r="E32" s="139" t="s">
        <v>203</v>
      </c>
      <c r="F32" s="156" t="s">
        <v>259</v>
      </c>
      <c r="G32" s="156" t="s">
        <v>260</v>
      </c>
      <c r="H32" s="139" t="s">
        <v>27</v>
      </c>
      <c r="I32" s="139"/>
      <c r="J32" s="139" t="s">
        <v>27</v>
      </c>
    </row>
    <row r="33" ht="19.5" customHeight="1" spans="1:10">
      <c r="A33" s="148" t="s">
        <v>204</v>
      </c>
      <c r="B33" s="148"/>
      <c r="C33" s="148"/>
      <c r="D33" s="148" t="s">
        <v>202</v>
      </c>
      <c r="E33" s="139" t="s">
        <v>203</v>
      </c>
      <c r="F33" s="156" t="s">
        <v>259</v>
      </c>
      <c r="G33" s="156" t="s">
        <v>260</v>
      </c>
      <c r="H33" s="139" t="s">
        <v>27</v>
      </c>
      <c r="I33" s="139"/>
      <c r="J33" s="139" t="s">
        <v>27</v>
      </c>
    </row>
    <row r="34" ht="19.5" customHeight="1" spans="1:10">
      <c r="A34" s="148" t="s">
        <v>205</v>
      </c>
      <c r="B34" s="148"/>
      <c r="C34" s="148"/>
      <c r="D34" s="148" t="s">
        <v>206</v>
      </c>
      <c r="E34" s="139" t="s">
        <v>51</v>
      </c>
      <c r="F34" s="156" t="s">
        <v>51</v>
      </c>
      <c r="G34" s="156"/>
      <c r="H34" s="139" t="s">
        <v>27</v>
      </c>
      <c r="I34" s="139"/>
      <c r="J34" s="139" t="s">
        <v>27</v>
      </c>
    </row>
    <row r="35" ht="19.5" customHeight="1" spans="1:10">
      <c r="A35" s="148" t="s">
        <v>207</v>
      </c>
      <c r="B35" s="148"/>
      <c r="C35" s="148"/>
      <c r="D35" s="148" t="s">
        <v>208</v>
      </c>
      <c r="E35" s="139" t="s">
        <v>209</v>
      </c>
      <c r="F35" s="156" t="s">
        <v>209</v>
      </c>
      <c r="G35" s="156"/>
      <c r="H35" s="139" t="s">
        <v>27</v>
      </c>
      <c r="I35" s="139"/>
      <c r="J35" s="139" t="s">
        <v>27</v>
      </c>
    </row>
    <row r="36" ht="19.5" customHeight="1" spans="1:10">
      <c r="A36" s="148" t="s">
        <v>210</v>
      </c>
      <c r="B36" s="148"/>
      <c r="C36" s="148"/>
      <c r="D36" s="148" t="s">
        <v>211</v>
      </c>
      <c r="E36" s="139" t="s">
        <v>209</v>
      </c>
      <c r="F36" s="156" t="s">
        <v>209</v>
      </c>
      <c r="G36" s="156"/>
      <c r="H36" s="139" t="s">
        <v>27</v>
      </c>
      <c r="I36" s="139"/>
      <c r="J36" s="139" t="s">
        <v>27</v>
      </c>
    </row>
    <row r="37" ht="19.5" customHeight="1" spans="1:10">
      <c r="A37" s="148" t="s">
        <v>212</v>
      </c>
      <c r="B37" s="148"/>
      <c r="C37" s="148"/>
      <c r="D37" s="148" t="s">
        <v>213</v>
      </c>
      <c r="E37" s="139" t="s">
        <v>214</v>
      </c>
      <c r="F37" s="156" t="s">
        <v>214</v>
      </c>
      <c r="G37" s="156"/>
      <c r="H37" s="139" t="s">
        <v>27</v>
      </c>
      <c r="I37" s="139"/>
      <c r="J37" s="139" t="s">
        <v>27</v>
      </c>
    </row>
    <row r="38" ht="19.5" customHeight="1" spans="1:10">
      <c r="A38" s="148" t="s">
        <v>215</v>
      </c>
      <c r="B38" s="148"/>
      <c r="C38" s="148"/>
      <c r="D38" s="148" t="s">
        <v>216</v>
      </c>
      <c r="E38" s="139" t="s">
        <v>217</v>
      </c>
      <c r="F38" s="156" t="s">
        <v>217</v>
      </c>
      <c r="G38" s="156"/>
      <c r="H38" s="139" t="s">
        <v>27</v>
      </c>
      <c r="I38" s="139"/>
      <c r="J38" s="139" t="s">
        <v>27</v>
      </c>
    </row>
    <row r="39" ht="19.5" customHeight="1" spans="1:10">
      <c r="A39" s="148" t="s">
        <v>218</v>
      </c>
      <c r="B39" s="148"/>
      <c r="C39" s="148"/>
      <c r="D39" s="148" t="s">
        <v>219</v>
      </c>
      <c r="E39" s="139" t="s">
        <v>220</v>
      </c>
      <c r="F39" s="156" t="s">
        <v>220</v>
      </c>
      <c r="G39" s="156"/>
      <c r="H39" s="139" t="s">
        <v>27</v>
      </c>
      <c r="I39" s="139"/>
      <c r="J39" s="139" t="s">
        <v>27</v>
      </c>
    </row>
    <row r="40" ht="19.5" customHeight="1" spans="1:10">
      <c r="A40" s="148" t="s">
        <v>221</v>
      </c>
      <c r="B40" s="148"/>
      <c r="C40" s="148"/>
      <c r="D40" s="148" t="s">
        <v>222</v>
      </c>
      <c r="E40" s="139" t="s">
        <v>223</v>
      </c>
      <c r="F40" s="156" t="s">
        <v>223</v>
      </c>
      <c r="G40" s="156"/>
      <c r="H40" s="139" t="s">
        <v>27</v>
      </c>
      <c r="I40" s="139"/>
      <c r="J40" s="139" t="s">
        <v>27</v>
      </c>
    </row>
    <row r="41" ht="19.5" customHeight="1" spans="1:10">
      <c r="A41" s="148" t="s">
        <v>224</v>
      </c>
      <c r="B41" s="148"/>
      <c r="C41" s="148"/>
      <c r="D41" s="148" t="s">
        <v>225</v>
      </c>
      <c r="E41" s="139" t="s">
        <v>226</v>
      </c>
      <c r="F41" s="156" t="s">
        <v>226</v>
      </c>
      <c r="G41" s="156"/>
      <c r="H41" s="139" t="s">
        <v>27</v>
      </c>
      <c r="I41" s="139"/>
      <c r="J41" s="139" t="s">
        <v>27</v>
      </c>
    </row>
    <row r="42" ht="19.5" customHeight="1" spans="1:10">
      <c r="A42" s="148" t="s">
        <v>227</v>
      </c>
      <c r="B42" s="148"/>
      <c r="C42" s="148"/>
      <c r="D42" s="148" t="s">
        <v>228</v>
      </c>
      <c r="E42" s="139" t="s">
        <v>61</v>
      </c>
      <c r="F42" s="156"/>
      <c r="G42" s="156" t="s">
        <v>61</v>
      </c>
      <c r="H42" s="139" t="s">
        <v>27</v>
      </c>
      <c r="I42" s="139"/>
      <c r="J42" s="139" t="s">
        <v>27</v>
      </c>
    </row>
    <row r="43" ht="19.5" customHeight="1" spans="1:10">
      <c r="A43" s="148" t="s">
        <v>229</v>
      </c>
      <c r="B43" s="148"/>
      <c r="C43" s="148"/>
      <c r="D43" s="148" t="s">
        <v>230</v>
      </c>
      <c r="E43" s="139" t="s">
        <v>231</v>
      </c>
      <c r="F43" s="156"/>
      <c r="G43" s="156" t="s">
        <v>231</v>
      </c>
      <c r="H43" s="139" t="s">
        <v>27</v>
      </c>
      <c r="I43" s="139"/>
      <c r="J43" s="139" t="s">
        <v>27</v>
      </c>
    </row>
    <row r="44" ht="19.5" customHeight="1" spans="1:10">
      <c r="A44" s="148" t="s">
        <v>232</v>
      </c>
      <c r="B44" s="148"/>
      <c r="C44" s="148"/>
      <c r="D44" s="148" t="s">
        <v>233</v>
      </c>
      <c r="E44" s="139" t="s">
        <v>231</v>
      </c>
      <c r="F44" s="156"/>
      <c r="G44" s="156" t="s">
        <v>231</v>
      </c>
      <c r="H44" s="139" t="s">
        <v>27</v>
      </c>
      <c r="I44" s="139"/>
      <c r="J44" s="139" t="s">
        <v>27</v>
      </c>
    </row>
    <row r="45" ht="19.5" customHeight="1" spans="1:10">
      <c r="A45" s="148" t="s">
        <v>234</v>
      </c>
      <c r="B45" s="148"/>
      <c r="C45" s="148"/>
      <c r="D45" s="148" t="s">
        <v>235</v>
      </c>
      <c r="E45" s="139" t="s">
        <v>236</v>
      </c>
      <c r="F45" s="156"/>
      <c r="G45" s="156" t="s">
        <v>236</v>
      </c>
      <c r="H45" s="139" t="s">
        <v>27</v>
      </c>
      <c r="I45" s="139"/>
      <c r="J45" s="139" t="s">
        <v>27</v>
      </c>
    </row>
    <row r="46" ht="19.5" customHeight="1" spans="1:10">
      <c r="A46" s="148" t="s">
        <v>237</v>
      </c>
      <c r="B46" s="148"/>
      <c r="C46" s="148"/>
      <c r="D46" s="148" t="s">
        <v>238</v>
      </c>
      <c r="E46" s="139" t="s">
        <v>236</v>
      </c>
      <c r="F46" s="156"/>
      <c r="G46" s="156" t="s">
        <v>236</v>
      </c>
      <c r="H46" s="139" t="s">
        <v>27</v>
      </c>
      <c r="I46" s="139"/>
      <c r="J46" s="139" t="s">
        <v>27</v>
      </c>
    </row>
    <row r="47" ht="19.5" customHeight="1" spans="1:10">
      <c r="A47" s="148" t="s">
        <v>239</v>
      </c>
      <c r="B47" s="148"/>
      <c r="C47" s="148"/>
      <c r="D47" s="148" t="s">
        <v>240</v>
      </c>
      <c r="E47" s="139" t="s">
        <v>83</v>
      </c>
      <c r="F47" s="156" t="s">
        <v>83</v>
      </c>
      <c r="G47" s="156"/>
      <c r="H47" s="139" t="s">
        <v>27</v>
      </c>
      <c r="I47" s="139"/>
      <c r="J47" s="139" t="s">
        <v>27</v>
      </c>
    </row>
    <row r="48" ht="19.5" customHeight="1" spans="1:10">
      <c r="A48" s="148" t="s">
        <v>241</v>
      </c>
      <c r="B48" s="148"/>
      <c r="C48" s="148"/>
      <c r="D48" s="148" t="s">
        <v>242</v>
      </c>
      <c r="E48" s="139" t="s">
        <v>83</v>
      </c>
      <c r="F48" s="156" t="s">
        <v>83</v>
      </c>
      <c r="G48" s="156"/>
      <c r="H48" s="139" t="s">
        <v>27</v>
      </c>
      <c r="I48" s="139"/>
      <c r="J48" s="139" t="s">
        <v>27</v>
      </c>
    </row>
    <row r="49" ht="19.5" customHeight="1" spans="1:10">
      <c r="A49" s="148" t="s">
        <v>243</v>
      </c>
      <c r="B49" s="148"/>
      <c r="C49" s="148"/>
      <c r="D49" s="148" t="s">
        <v>244</v>
      </c>
      <c r="E49" s="139" t="s">
        <v>83</v>
      </c>
      <c r="F49" s="156" t="s">
        <v>83</v>
      </c>
      <c r="G49" s="156"/>
      <c r="H49" s="139" t="s">
        <v>27</v>
      </c>
      <c r="I49" s="139"/>
      <c r="J49" s="139" t="s">
        <v>27</v>
      </c>
    </row>
    <row r="50" ht="19.5" customHeight="1" spans="1:10">
      <c r="A50" s="148" t="s">
        <v>245</v>
      </c>
      <c r="B50" s="148"/>
      <c r="C50" s="148"/>
      <c r="D50" s="148" t="s">
        <v>246</v>
      </c>
      <c r="E50" s="139" t="s">
        <v>96</v>
      </c>
      <c r="F50" s="156"/>
      <c r="G50" s="156" t="s">
        <v>96</v>
      </c>
      <c r="H50" s="139" t="s">
        <v>27</v>
      </c>
      <c r="I50" s="139"/>
      <c r="J50" s="139" t="s">
        <v>27</v>
      </c>
    </row>
    <row r="51" ht="19.5" customHeight="1" spans="1:10">
      <c r="A51" s="148" t="s">
        <v>247</v>
      </c>
      <c r="B51" s="148"/>
      <c r="C51" s="148"/>
      <c r="D51" s="148" t="s">
        <v>246</v>
      </c>
      <c r="E51" s="139" t="s">
        <v>96</v>
      </c>
      <c r="F51" s="156"/>
      <c r="G51" s="156" t="s">
        <v>96</v>
      </c>
      <c r="H51" s="139" t="s">
        <v>27</v>
      </c>
      <c r="I51" s="139"/>
      <c r="J51" s="139" t="s">
        <v>27</v>
      </c>
    </row>
    <row r="52" ht="19.5" customHeight="1" spans="1:10">
      <c r="A52" s="148" t="s">
        <v>248</v>
      </c>
      <c r="B52" s="148"/>
      <c r="C52" s="148"/>
      <c r="D52" s="148" t="s">
        <v>246</v>
      </c>
      <c r="E52" s="139" t="s">
        <v>96</v>
      </c>
      <c r="F52" s="156"/>
      <c r="G52" s="156" t="s">
        <v>96</v>
      </c>
      <c r="H52" s="139" t="s">
        <v>27</v>
      </c>
      <c r="I52" s="139"/>
      <c r="J52" s="139" t="s">
        <v>27</v>
      </c>
    </row>
    <row r="53" ht="19.5" customHeight="1" spans="1:10">
      <c r="A53" s="148" t="s">
        <v>261</v>
      </c>
      <c r="B53" s="148"/>
      <c r="C53" s="148"/>
      <c r="D53" s="148"/>
      <c r="E53" s="148"/>
      <c r="F53" s="158"/>
      <c r="G53" s="158"/>
      <c r="H53" s="148"/>
      <c r="I53" s="148"/>
      <c r="J53" s="148"/>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M18" sqref="M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7" t="s">
        <v>262</v>
      </c>
    </row>
    <row r="2" ht="14.25" spans="9:9">
      <c r="I2" s="135" t="s">
        <v>263</v>
      </c>
    </row>
    <row r="3" ht="14.25" spans="1:9">
      <c r="A3" s="135" t="s">
        <v>2</v>
      </c>
      <c r="I3" s="135" t="s">
        <v>3</v>
      </c>
    </row>
    <row r="4" ht="19.5" customHeight="1" spans="1:9">
      <c r="A4" s="136" t="s">
        <v>264</v>
      </c>
      <c r="B4" s="136"/>
      <c r="C4" s="136"/>
      <c r="D4" s="136" t="s">
        <v>265</v>
      </c>
      <c r="E4" s="136"/>
      <c r="F4" s="136"/>
      <c r="G4" s="136"/>
      <c r="H4" s="136"/>
      <c r="I4" s="136"/>
    </row>
    <row r="5" ht="19.5" customHeight="1" spans="1:9">
      <c r="A5" s="142" t="s">
        <v>266</v>
      </c>
      <c r="B5" s="142" t="s">
        <v>7</v>
      </c>
      <c r="C5" s="142" t="s">
        <v>267</v>
      </c>
      <c r="D5" s="142" t="s">
        <v>268</v>
      </c>
      <c r="E5" s="142" t="s">
        <v>7</v>
      </c>
      <c r="F5" s="136" t="s">
        <v>140</v>
      </c>
      <c r="G5" s="142" t="s">
        <v>269</v>
      </c>
      <c r="H5" s="142" t="s">
        <v>270</v>
      </c>
      <c r="I5" s="142" t="s">
        <v>271</v>
      </c>
    </row>
    <row r="6" ht="19.5" customHeight="1" spans="1:9">
      <c r="A6" s="142"/>
      <c r="B6" s="142"/>
      <c r="C6" s="142"/>
      <c r="D6" s="142"/>
      <c r="E6" s="142"/>
      <c r="F6" s="136" t="s">
        <v>135</v>
      </c>
      <c r="G6" s="142" t="s">
        <v>269</v>
      </c>
      <c r="H6" s="142"/>
      <c r="I6" s="142"/>
    </row>
    <row r="7" ht="19.5" customHeight="1" spans="1:9">
      <c r="A7" s="136" t="s">
        <v>272</v>
      </c>
      <c r="B7" s="136"/>
      <c r="C7" s="136" t="s">
        <v>11</v>
      </c>
      <c r="D7" s="136" t="s">
        <v>272</v>
      </c>
      <c r="E7" s="136"/>
      <c r="F7" s="136" t="s">
        <v>12</v>
      </c>
      <c r="G7" s="136" t="s">
        <v>22</v>
      </c>
      <c r="H7" s="136" t="s">
        <v>26</v>
      </c>
      <c r="I7" s="136" t="s">
        <v>31</v>
      </c>
    </row>
    <row r="8" ht="19.5" customHeight="1" spans="1:9">
      <c r="A8" s="137" t="s">
        <v>273</v>
      </c>
      <c r="B8" s="136" t="s">
        <v>11</v>
      </c>
      <c r="C8" s="139" t="s">
        <v>14</v>
      </c>
      <c r="D8" s="137" t="s">
        <v>15</v>
      </c>
      <c r="E8" s="136" t="s">
        <v>24</v>
      </c>
      <c r="F8" s="139" t="s">
        <v>17</v>
      </c>
      <c r="G8" s="139" t="s">
        <v>17</v>
      </c>
      <c r="H8" s="139"/>
      <c r="I8" s="139"/>
    </row>
    <row r="9" ht="19.5" customHeight="1" spans="1:9">
      <c r="A9" s="137" t="s">
        <v>274</v>
      </c>
      <c r="B9" s="136" t="s">
        <v>12</v>
      </c>
      <c r="C9" s="139"/>
      <c r="D9" s="137" t="s">
        <v>19</v>
      </c>
      <c r="E9" s="136" t="s">
        <v>29</v>
      </c>
      <c r="F9" s="139"/>
      <c r="G9" s="139"/>
      <c r="H9" s="139"/>
      <c r="I9" s="139"/>
    </row>
    <row r="10" ht="19.5" customHeight="1" spans="1:9">
      <c r="A10" s="137" t="s">
        <v>275</v>
      </c>
      <c r="B10" s="136" t="s">
        <v>22</v>
      </c>
      <c r="C10" s="139"/>
      <c r="D10" s="137" t="s">
        <v>23</v>
      </c>
      <c r="E10" s="136" t="s">
        <v>33</v>
      </c>
      <c r="F10" s="139"/>
      <c r="G10" s="139"/>
      <c r="H10" s="139"/>
      <c r="I10" s="139"/>
    </row>
    <row r="11" ht="19.5" customHeight="1" spans="1:9">
      <c r="A11" s="137"/>
      <c r="B11" s="136" t="s">
        <v>26</v>
      </c>
      <c r="C11" s="139"/>
      <c r="D11" s="137" t="s">
        <v>28</v>
      </c>
      <c r="E11" s="136" t="s">
        <v>37</v>
      </c>
      <c r="F11" s="139"/>
      <c r="G11" s="139"/>
      <c r="H11" s="139"/>
      <c r="I11" s="139"/>
    </row>
    <row r="12" ht="19.5" customHeight="1" spans="1:9">
      <c r="A12" s="137"/>
      <c r="B12" s="136" t="s">
        <v>31</v>
      </c>
      <c r="C12" s="139"/>
      <c r="D12" s="137" t="s">
        <v>32</v>
      </c>
      <c r="E12" s="136" t="s">
        <v>41</v>
      </c>
      <c r="F12" s="139"/>
      <c r="G12" s="139"/>
      <c r="H12" s="139"/>
      <c r="I12" s="139"/>
    </row>
    <row r="13" ht="19.5" customHeight="1" spans="1:9">
      <c r="A13" s="137"/>
      <c r="B13" s="136" t="s">
        <v>35</v>
      </c>
      <c r="C13" s="139"/>
      <c r="D13" s="137" t="s">
        <v>36</v>
      </c>
      <c r="E13" s="136" t="s">
        <v>46</v>
      </c>
      <c r="F13" s="139"/>
      <c r="G13" s="139"/>
      <c r="H13" s="139"/>
      <c r="I13" s="139"/>
    </row>
    <row r="14" ht="19.5" customHeight="1" spans="1:9">
      <c r="A14" s="137"/>
      <c r="B14" s="136" t="s">
        <v>39</v>
      </c>
      <c r="C14" s="139"/>
      <c r="D14" s="137" t="s">
        <v>40</v>
      </c>
      <c r="E14" s="136" t="s">
        <v>50</v>
      </c>
      <c r="F14" s="139"/>
      <c r="G14" s="139"/>
      <c r="H14" s="139"/>
      <c r="I14" s="139"/>
    </row>
    <row r="15" ht="19.5" customHeight="1" spans="1:9">
      <c r="A15" s="137"/>
      <c r="B15" s="136" t="s">
        <v>43</v>
      </c>
      <c r="C15" s="139"/>
      <c r="D15" s="137" t="s">
        <v>45</v>
      </c>
      <c r="E15" s="136" t="s">
        <v>54</v>
      </c>
      <c r="F15" s="139" t="s">
        <v>47</v>
      </c>
      <c r="G15" s="139" t="s">
        <v>47</v>
      </c>
      <c r="H15" s="139"/>
      <c r="I15" s="139"/>
    </row>
    <row r="16" ht="19.5" customHeight="1" spans="1:9">
      <c r="A16" s="137"/>
      <c r="B16" s="136" t="s">
        <v>48</v>
      </c>
      <c r="C16" s="139"/>
      <c r="D16" s="137" t="s">
        <v>49</v>
      </c>
      <c r="E16" s="136" t="s">
        <v>57</v>
      </c>
      <c r="F16" s="139" t="s">
        <v>51</v>
      </c>
      <c r="G16" s="139" t="s">
        <v>51</v>
      </c>
      <c r="H16" s="139"/>
      <c r="I16" s="139"/>
    </row>
    <row r="17" ht="19.5" customHeight="1" spans="1:9">
      <c r="A17" s="137"/>
      <c r="B17" s="136" t="s">
        <v>52</v>
      </c>
      <c r="C17" s="139"/>
      <c r="D17" s="137" t="s">
        <v>53</v>
      </c>
      <c r="E17" s="136" t="s">
        <v>60</v>
      </c>
      <c r="F17" s="139"/>
      <c r="G17" s="139"/>
      <c r="H17" s="139"/>
      <c r="I17" s="139"/>
    </row>
    <row r="18" ht="19.5" customHeight="1" spans="1:9">
      <c r="A18" s="137"/>
      <c r="B18" s="136" t="s">
        <v>55</v>
      </c>
      <c r="C18" s="139"/>
      <c r="D18" s="137" t="s">
        <v>56</v>
      </c>
      <c r="E18" s="136" t="s">
        <v>64</v>
      </c>
      <c r="F18" s="139"/>
      <c r="G18" s="139"/>
      <c r="H18" s="139"/>
      <c r="I18" s="139"/>
    </row>
    <row r="19" ht="19.5" customHeight="1" spans="1:9">
      <c r="A19" s="137"/>
      <c r="B19" s="136" t="s">
        <v>58</v>
      </c>
      <c r="C19" s="139"/>
      <c r="D19" s="137" t="s">
        <v>59</v>
      </c>
      <c r="E19" s="136" t="s">
        <v>67</v>
      </c>
      <c r="F19" s="139" t="s">
        <v>61</v>
      </c>
      <c r="G19" s="139" t="s">
        <v>61</v>
      </c>
      <c r="H19" s="139"/>
      <c r="I19" s="139"/>
    </row>
    <row r="20" ht="19.5" customHeight="1" spans="1:9">
      <c r="A20" s="137"/>
      <c r="B20" s="136" t="s">
        <v>62</v>
      </c>
      <c r="C20" s="139"/>
      <c r="D20" s="137" t="s">
        <v>63</v>
      </c>
      <c r="E20" s="136" t="s">
        <v>70</v>
      </c>
      <c r="F20" s="139"/>
      <c r="G20" s="139"/>
      <c r="H20" s="139"/>
      <c r="I20" s="139"/>
    </row>
    <row r="21" ht="19.5" customHeight="1" spans="1:9">
      <c r="A21" s="137"/>
      <c r="B21" s="136" t="s">
        <v>65</v>
      </c>
      <c r="C21" s="139"/>
      <c r="D21" s="137" t="s">
        <v>66</v>
      </c>
      <c r="E21" s="136" t="s">
        <v>73</v>
      </c>
      <c r="F21" s="139"/>
      <c r="G21" s="139"/>
      <c r="H21" s="139"/>
      <c r="I21" s="139"/>
    </row>
    <row r="22" ht="19.5" customHeight="1" spans="1:9">
      <c r="A22" s="137"/>
      <c r="B22" s="136" t="s">
        <v>68</v>
      </c>
      <c r="C22" s="139"/>
      <c r="D22" s="137" t="s">
        <v>69</v>
      </c>
      <c r="E22" s="136" t="s">
        <v>76</v>
      </c>
      <c r="F22" s="139"/>
      <c r="G22" s="139"/>
      <c r="H22" s="139"/>
      <c r="I22" s="139"/>
    </row>
    <row r="23" ht="19.5" customHeight="1" spans="1:9">
      <c r="A23" s="137"/>
      <c r="B23" s="136" t="s">
        <v>71</v>
      </c>
      <c r="C23" s="139"/>
      <c r="D23" s="137" t="s">
        <v>72</v>
      </c>
      <c r="E23" s="136" t="s">
        <v>79</v>
      </c>
      <c r="F23" s="139"/>
      <c r="G23" s="139"/>
      <c r="H23" s="139"/>
      <c r="I23" s="139"/>
    </row>
    <row r="24" ht="19.5" customHeight="1" spans="1:9">
      <c r="A24" s="137"/>
      <c r="B24" s="136" t="s">
        <v>74</v>
      </c>
      <c r="C24" s="139"/>
      <c r="D24" s="137" t="s">
        <v>75</v>
      </c>
      <c r="E24" s="136" t="s">
        <v>82</v>
      </c>
      <c r="F24" s="139"/>
      <c r="G24" s="139"/>
      <c r="H24" s="139"/>
      <c r="I24" s="139"/>
    </row>
    <row r="25" ht="19.5" customHeight="1" spans="1:9">
      <c r="A25" s="137"/>
      <c r="B25" s="136" t="s">
        <v>77</v>
      </c>
      <c r="C25" s="139"/>
      <c r="D25" s="137" t="s">
        <v>78</v>
      </c>
      <c r="E25" s="136" t="s">
        <v>86</v>
      </c>
      <c r="F25" s="139"/>
      <c r="G25" s="139"/>
      <c r="H25" s="139"/>
      <c r="I25" s="139"/>
    </row>
    <row r="26" ht="19.5" customHeight="1" spans="1:9">
      <c r="A26" s="137"/>
      <c r="B26" s="136" t="s">
        <v>80</v>
      </c>
      <c r="C26" s="139"/>
      <c r="D26" s="137" t="s">
        <v>81</v>
      </c>
      <c r="E26" s="136" t="s">
        <v>89</v>
      </c>
      <c r="F26" s="139" t="s">
        <v>83</v>
      </c>
      <c r="G26" s="139" t="s">
        <v>83</v>
      </c>
      <c r="H26" s="139"/>
      <c r="I26" s="139"/>
    </row>
    <row r="27" ht="19.5" customHeight="1" spans="1:9">
      <c r="A27" s="137"/>
      <c r="B27" s="136" t="s">
        <v>84</v>
      </c>
      <c r="C27" s="139"/>
      <c r="D27" s="137" t="s">
        <v>85</v>
      </c>
      <c r="E27" s="136" t="s">
        <v>92</v>
      </c>
      <c r="F27" s="139"/>
      <c r="G27" s="139"/>
      <c r="H27" s="139"/>
      <c r="I27" s="139"/>
    </row>
    <row r="28" ht="19.5" customHeight="1" spans="1:9">
      <c r="A28" s="137"/>
      <c r="B28" s="136" t="s">
        <v>87</v>
      </c>
      <c r="C28" s="139"/>
      <c r="D28" s="137" t="s">
        <v>88</v>
      </c>
      <c r="E28" s="136" t="s">
        <v>95</v>
      </c>
      <c r="F28" s="139"/>
      <c r="G28" s="139"/>
      <c r="H28" s="139"/>
      <c r="I28" s="139"/>
    </row>
    <row r="29" ht="19.5" customHeight="1" spans="1:9">
      <c r="A29" s="137"/>
      <c r="B29" s="136" t="s">
        <v>90</v>
      </c>
      <c r="C29" s="139"/>
      <c r="D29" s="137" t="s">
        <v>91</v>
      </c>
      <c r="E29" s="136" t="s">
        <v>99</v>
      </c>
      <c r="F29" s="139"/>
      <c r="G29" s="139"/>
      <c r="H29" s="139"/>
      <c r="I29" s="139"/>
    </row>
    <row r="30" ht="19.5" customHeight="1" spans="1:9">
      <c r="A30" s="137"/>
      <c r="B30" s="136" t="s">
        <v>93</v>
      </c>
      <c r="C30" s="139"/>
      <c r="D30" s="137" t="s">
        <v>94</v>
      </c>
      <c r="E30" s="136" t="s">
        <v>102</v>
      </c>
      <c r="F30" s="139"/>
      <c r="G30" s="139"/>
      <c r="H30" s="139"/>
      <c r="I30" s="139"/>
    </row>
    <row r="31" ht="19.5" customHeight="1" spans="1:9">
      <c r="A31" s="137"/>
      <c r="B31" s="136" t="s">
        <v>97</v>
      </c>
      <c r="C31" s="139"/>
      <c r="D31" s="137" t="s">
        <v>98</v>
      </c>
      <c r="E31" s="136" t="s">
        <v>105</v>
      </c>
      <c r="F31" s="139"/>
      <c r="G31" s="139"/>
      <c r="H31" s="139"/>
      <c r="I31" s="139"/>
    </row>
    <row r="32" ht="19.5" customHeight="1" spans="1:9">
      <c r="A32" s="137"/>
      <c r="B32" s="136" t="s">
        <v>100</v>
      </c>
      <c r="C32" s="139"/>
      <c r="D32" s="137" t="s">
        <v>101</v>
      </c>
      <c r="E32" s="136" t="s">
        <v>109</v>
      </c>
      <c r="F32" s="139"/>
      <c r="G32" s="139"/>
      <c r="H32" s="139"/>
      <c r="I32" s="139"/>
    </row>
    <row r="33" ht="19.5" customHeight="1" spans="1:9">
      <c r="A33" s="137"/>
      <c r="B33" s="136" t="s">
        <v>103</v>
      </c>
      <c r="C33" s="139"/>
      <c r="D33" s="137" t="s">
        <v>104</v>
      </c>
      <c r="E33" s="136" t="s">
        <v>113</v>
      </c>
      <c r="F33" s="139"/>
      <c r="G33" s="139"/>
      <c r="H33" s="139"/>
      <c r="I33" s="139"/>
    </row>
    <row r="34" ht="19.5" customHeight="1" spans="1:9">
      <c r="A34" s="136" t="s">
        <v>106</v>
      </c>
      <c r="B34" s="136" t="s">
        <v>107</v>
      </c>
      <c r="C34" s="139" t="s">
        <v>14</v>
      </c>
      <c r="D34" s="136" t="s">
        <v>108</v>
      </c>
      <c r="E34" s="136" t="s">
        <v>118</v>
      </c>
      <c r="F34" s="139" t="s">
        <v>14</v>
      </c>
      <c r="G34" s="139" t="s">
        <v>14</v>
      </c>
      <c r="H34" s="139"/>
      <c r="I34" s="139"/>
    </row>
    <row r="35" ht="19.5" customHeight="1" spans="1:9">
      <c r="A35" s="137" t="s">
        <v>276</v>
      </c>
      <c r="B35" s="136" t="s">
        <v>111</v>
      </c>
      <c r="C35" s="139" t="s">
        <v>27</v>
      </c>
      <c r="D35" s="137" t="s">
        <v>277</v>
      </c>
      <c r="E35" s="136" t="s">
        <v>122</v>
      </c>
      <c r="F35" s="139" t="s">
        <v>27</v>
      </c>
      <c r="G35" s="139" t="s">
        <v>27</v>
      </c>
      <c r="H35" s="139"/>
      <c r="I35" s="139"/>
    </row>
    <row r="36" ht="19.5" customHeight="1" spans="1:9">
      <c r="A36" s="137" t="s">
        <v>273</v>
      </c>
      <c r="B36" s="136" t="s">
        <v>115</v>
      </c>
      <c r="C36" s="139" t="s">
        <v>27</v>
      </c>
      <c r="D36" s="137"/>
      <c r="E36" s="136" t="s">
        <v>278</v>
      </c>
      <c r="F36" s="139"/>
      <c r="G36" s="139"/>
      <c r="H36" s="139"/>
      <c r="I36" s="139"/>
    </row>
    <row r="37" ht="19.5" customHeight="1" spans="1:9">
      <c r="A37" s="137" t="s">
        <v>274</v>
      </c>
      <c r="B37" s="136" t="s">
        <v>120</v>
      </c>
      <c r="C37" s="139"/>
      <c r="D37" s="136"/>
      <c r="E37" s="136" t="s">
        <v>279</v>
      </c>
      <c r="F37" s="139"/>
      <c r="G37" s="139"/>
      <c r="H37" s="139"/>
      <c r="I37" s="139"/>
    </row>
    <row r="38" ht="19.5" customHeight="1" spans="1:9">
      <c r="A38" s="137" t="s">
        <v>275</v>
      </c>
      <c r="B38" s="136" t="s">
        <v>16</v>
      </c>
      <c r="C38" s="139"/>
      <c r="D38" s="137"/>
      <c r="E38" s="136" t="s">
        <v>280</v>
      </c>
      <c r="F38" s="139"/>
      <c r="G38" s="139"/>
      <c r="H38" s="139"/>
      <c r="I38" s="139"/>
    </row>
    <row r="39" ht="19.5" customHeight="1" spans="1:9">
      <c r="A39" s="136" t="s">
        <v>119</v>
      </c>
      <c r="B39" s="136" t="s">
        <v>20</v>
      </c>
      <c r="C39" s="139" t="s">
        <v>14</v>
      </c>
      <c r="D39" s="136" t="s">
        <v>119</v>
      </c>
      <c r="E39" s="136" t="s">
        <v>281</v>
      </c>
      <c r="F39" s="139" t="s">
        <v>14</v>
      </c>
      <c r="G39" s="139" t="s">
        <v>14</v>
      </c>
      <c r="H39" s="139"/>
      <c r="I39" s="139"/>
    </row>
    <row r="40" ht="19.5" customHeight="1" spans="1:9">
      <c r="A40" s="148" t="s">
        <v>282</v>
      </c>
      <c r="B40" s="148"/>
      <c r="C40" s="148"/>
      <c r="D40" s="148"/>
      <c r="E40" s="148"/>
      <c r="F40" s="148"/>
      <c r="G40" s="148"/>
      <c r="H40" s="148"/>
      <c r="I40" s="14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3"/>
  <sheetViews>
    <sheetView workbookViewId="0">
      <pane xSplit="4" ySplit="9" topLeftCell="I12" activePane="bottomRight" state="frozen"/>
      <selection/>
      <selection pane="topRight"/>
      <selection pane="bottomLeft"/>
      <selection pane="bottomRight" activeCell="D23" sqref="D23"/>
    </sheetView>
  </sheetViews>
  <sheetFormatPr defaultColWidth="9" defaultRowHeight="13.5"/>
  <cols>
    <col min="1" max="3" width="2.75" customWidth="1"/>
    <col min="4" max="4" width="42.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7" t="s">
        <v>283</v>
      </c>
    </row>
    <row r="2" ht="14.25" spans="20:20">
      <c r="T2" s="135" t="s">
        <v>284</v>
      </c>
    </row>
    <row r="3" ht="14.25" spans="1:20">
      <c r="A3" s="135" t="s">
        <v>2</v>
      </c>
      <c r="T3" s="135" t="s">
        <v>3</v>
      </c>
    </row>
    <row r="4" ht="19.5" customHeight="1" spans="1:20">
      <c r="A4" s="142" t="s">
        <v>6</v>
      </c>
      <c r="B4" s="142"/>
      <c r="C4" s="142"/>
      <c r="D4" s="142"/>
      <c r="E4" s="142" t="s">
        <v>285</v>
      </c>
      <c r="F4" s="142"/>
      <c r="G4" s="142"/>
      <c r="H4" s="142" t="s">
        <v>286</v>
      </c>
      <c r="I4" s="142"/>
      <c r="J4" s="142"/>
      <c r="K4" s="142" t="s">
        <v>287</v>
      </c>
      <c r="L4" s="142"/>
      <c r="M4" s="142"/>
      <c r="N4" s="142"/>
      <c r="O4" s="142"/>
      <c r="P4" s="142" t="s">
        <v>117</v>
      </c>
      <c r="Q4" s="142"/>
      <c r="R4" s="142"/>
      <c r="S4" s="142"/>
      <c r="T4" s="142"/>
    </row>
    <row r="5" ht="19.5" customHeight="1" spans="1:20">
      <c r="A5" s="142" t="s">
        <v>133</v>
      </c>
      <c r="B5" s="142"/>
      <c r="C5" s="142"/>
      <c r="D5" s="142" t="s">
        <v>134</v>
      </c>
      <c r="E5" s="142" t="s">
        <v>140</v>
      </c>
      <c r="F5" s="142" t="s">
        <v>288</v>
      </c>
      <c r="G5" s="142" t="s">
        <v>289</v>
      </c>
      <c r="H5" s="142" t="s">
        <v>140</v>
      </c>
      <c r="I5" s="142" t="s">
        <v>252</v>
      </c>
      <c r="J5" s="142" t="s">
        <v>253</v>
      </c>
      <c r="K5" s="142" t="s">
        <v>140</v>
      </c>
      <c r="L5" s="142" t="s">
        <v>252</v>
      </c>
      <c r="M5" s="142"/>
      <c r="N5" s="142" t="s">
        <v>252</v>
      </c>
      <c r="O5" s="142" t="s">
        <v>253</v>
      </c>
      <c r="P5" s="142" t="s">
        <v>140</v>
      </c>
      <c r="Q5" s="142" t="s">
        <v>288</v>
      </c>
      <c r="R5" s="142" t="s">
        <v>289</v>
      </c>
      <c r="S5" s="142" t="s">
        <v>289</v>
      </c>
      <c r="T5" s="142"/>
    </row>
    <row r="6" ht="19.5" customHeight="1" spans="1:20">
      <c r="A6" s="142"/>
      <c r="B6" s="142"/>
      <c r="C6" s="142"/>
      <c r="D6" s="142"/>
      <c r="E6" s="142"/>
      <c r="F6" s="142"/>
      <c r="G6" s="142" t="s">
        <v>135</v>
      </c>
      <c r="H6" s="142"/>
      <c r="I6" s="142" t="s">
        <v>290</v>
      </c>
      <c r="J6" s="142" t="s">
        <v>135</v>
      </c>
      <c r="K6" s="142"/>
      <c r="L6" s="142" t="s">
        <v>135</v>
      </c>
      <c r="M6" s="142" t="s">
        <v>291</v>
      </c>
      <c r="N6" s="142" t="s">
        <v>290</v>
      </c>
      <c r="O6" s="142" t="s">
        <v>135</v>
      </c>
      <c r="P6" s="142"/>
      <c r="Q6" s="142"/>
      <c r="R6" s="142" t="s">
        <v>135</v>
      </c>
      <c r="S6" s="142" t="s">
        <v>292</v>
      </c>
      <c r="T6" s="142" t="s">
        <v>293</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137</v>
      </c>
      <c r="B8" s="142" t="s">
        <v>138</v>
      </c>
      <c r="C8" s="142" t="s">
        <v>139</v>
      </c>
      <c r="D8" s="142" t="s">
        <v>10</v>
      </c>
      <c r="E8" s="136" t="s">
        <v>11</v>
      </c>
      <c r="F8" s="136" t="s">
        <v>12</v>
      </c>
      <c r="G8" s="136" t="s">
        <v>22</v>
      </c>
      <c r="H8" s="136" t="s">
        <v>26</v>
      </c>
      <c r="I8" s="136" t="s">
        <v>31</v>
      </c>
      <c r="J8" s="136" t="s">
        <v>35</v>
      </c>
      <c r="K8" s="136" t="s">
        <v>39</v>
      </c>
      <c r="L8" s="136" t="s">
        <v>43</v>
      </c>
      <c r="M8" s="136" t="s">
        <v>48</v>
      </c>
      <c r="N8" s="136" t="s">
        <v>52</v>
      </c>
      <c r="O8" s="136" t="s">
        <v>55</v>
      </c>
      <c r="P8" s="136" t="s">
        <v>58</v>
      </c>
      <c r="Q8" s="136" t="s">
        <v>62</v>
      </c>
      <c r="R8" s="136" t="s">
        <v>65</v>
      </c>
      <c r="S8" s="136" t="s">
        <v>68</v>
      </c>
      <c r="T8" s="136" t="s">
        <v>71</v>
      </c>
    </row>
    <row r="9" ht="19.5" customHeight="1" spans="1:20">
      <c r="A9" s="142"/>
      <c r="B9" s="142"/>
      <c r="C9" s="142"/>
      <c r="D9" s="142" t="s">
        <v>140</v>
      </c>
      <c r="E9" s="139" t="s">
        <v>27</v>
      </c>
      <c r="F9" s="139" t="s">
        <v>27</v>
      </c>
      <c r="G9" s="139" t="s">
        <v>27</v>
      </c>
      <c r="H9" s="139" t="s">
        <v>14</v>
      </c>
      <c r="I9" s="139" t="s">
        <v>257</v>
      </c>
      <c r="J9" s="139" t="s">
        <v>294</v>
      </c>
      <c r="K9" s="139" t="s">
        <v>14</v>
      </c>
      <c r="L9" s="139" t="s">
        <v>257</v>
      </c>
      <c r="M9" s="139" t="s">
        <v>295</v>
      </c>
      <c r="N9" s="139" t="s">
        <v>296</v>
      </c>
      <c r="O9" s="139" t="s">
        <v>294</v>
      </c>
      <c r="P9" s="139" t="s">
        <v>27</v>
      </c>
      <c r="Q9" s="139" t="s">
        <v>27</v>
      </c>
      <c r="R9" s="139" t="s">
        <v>27</v>
      </c>
      <c r="S9" s="139" t="s">
        <v>27</v>
      </c>
      <c r="T9" s="139" t="s">
        <v>27</v>
      </c>
    </row>
    <row r="10" ht="19.5" customHeight="1" spans="1:20">
      <c r="A10" s="148" t="s">
        <v>141</v>
      </c>
      <c r="B10" s="148"/>
      <c r="C10" s="148"/>
      <c r="D10" s="148" t="s">
        <v>142</v>
      </c>
      <c r="E10" s="139" t="s">
        <v>27</v>
      </c>
      <c r="F10" s="139" t="s">
        <v>27</v>
      </c>
      <c r="G10" s="139" t="s">
        <v>27</v>
      </c>
      <c r="H10" s="139" t="s">
        <v>17</v>
      </c>
      <c r="I10" s="139" t="s">
        <v>27</v>
      </c>
      <c r="J10" s="139" t="s">
        <v>17</v>
      </c>
      <c r="K10" s="139" t="s">
        <v>17</v>
      </c>
      <c r="L10" s="139"/>
      <c r="M10" s="139"/>
      <c r="N10" s="139"/>
      <c r="O10" s="139" t="s">
        <v>17</v>
      </c>
      <c r="P10" s="139" t="s">
        <v>27</v>
      </c>
      <c r="Q10" s="139" t="s">
        <v>27</v>
      </c>
      <c r="R10" s="139" t="s">
        <v>27</v>
      </c>
      <c r="S10" s="139" t="s">
        <v>27</v>
      </c>
      <c r="T10" s="139" t="s">
        <v>27</v>
      </c>
    </row>
    <row r="11" ht="19.5" customHeight="1" spans="1:20">
      <c r="A11" s="148" t="s">
        <v>297</v>
      </c>
      <c r="B11" s="148"/>
      <c r="C11" s="148"/>
      <c r="D11" s="148" t="s">
        <v>298</v>
      </c>
      <c r="E11" s="139" t="s">
        <v>27</v>
      </c>
      <c r="F11" s="139" t="s">
        <v>27</v>
      </c>
      <c r="G11" s="139" t="s">
        <v>27</v>
      </c>
      <c r="H11" s="139" t="s">
        <v>27</v>
      </c>
      <c r="I11" s="139" t="s">
        <v>27</v>
      </c>
      <c r="J11" s="139" t="s">
        <v>27</v>
      </c>
      <c r="K11" s="139"/>
      <c r="L11" s="139"/>
      <c r="M11" s="139"/>
      <c r="N11" s="139"/>
      <c r="O11" s="139"/>
      <c r="P11" s="139" t="s">
        <v>27</v>
      </c>
      <c r="Q11" s="139" t="s">
        <v>27</v>
      </c>
      <c r="R11" s="139" t="s">
        <v>27</v>
      </c>
      <c r="S11" s="139" t="s">
        <v>27</v>
      </c>
      <c r="T11" s="139" t="s">
        <v>27</v>
      </c>
    </row>
    <row r="12" ht="19.5" customHeight="1" spans="1:20">
      <c r="A12" s="148" t="s">
        <v>299</v>
      </c>
      <c r="B12" s="148"/>
      <c r="C12" s="148"/>
      <c r="D12" s="148" t="s">
        <v>300</v>
      </c>
      <c r="E12" s="139" t="s">
        <v>27</v>
      </c>
      <c r="F12" s="139" t="s">
        <v>27</v>
      </c>
      <c r="G12" s="139" t="s">
        <v>27</v>
      </c>
      <c r="H12" s="139" t="s">
        <v>27</v>
      </c>
      <c r="I12" s="139" t="s">
        <v>27</v>
      </c>
      <c r="J12" s="139" t="s">
        <v>27</v>
      </c>
      <c r="K12" s="139"/>
      <c r="L12" s="139"/>
      <c r="M12" s="139"/>
      <c r="N12" s="139"/>
      <c r="O12" s="139"/>
      <c r="P12" s="139" t="s">
        <v>27</v>
      </c>
      <c r="Q12" s="139" t="s">
        <v>27</v>
      </c>
      <c r="R12" s="139" t="s">
        <v>27</v>
      </c>
      <c r="S12" s="139" t="s">
        <v>27</v>
      </c>
      <c r="T12" s="139" t="s">
        <v>27</v>
      </c>
    </row>
    <row r="13" ht="19.5" customHeight="1" spans="1:20">
      <c r="A13" s="148" t="s">
        <v>143</v>
      </c>
      <c r="B13" s="148"/>
      <c r="C13" s="148"/>
      <c r="D13" s="148" t="s">
        <v>144</v>
      </c>
      <c r="E13" s="139" t="s">
        <v>27</v>
      </c>
      <c r="F13" s="139" t="s">
        <v>27</v>
      </c>
      <c r="G13" s="139" t="s">
        <v>27</v>
      </c>
      <c r="H13" s="139" t="s">
        <v>17</v>
      </c>
      <c r="I13" s="139" t="s">
        <v>27</v>
      </c>
      <c r="J13" s="139" t="s">
        <v>17</v>
      </c>
      <c r="K13" s="139" t="s">
        <v>17</v>
      </c>
      <c r="L13" s="139"/>
      <c r="M13" s="139"/>
      <c r="N13" s="139"/>
      <c r="O13" s="139" t="s">
        <v>17</v>
      </c>
      <c r="P13" s="139" t="s">
        <v>27</v>
      </c>
      <c r="Q13" s="139" t="s">
        <v>27</v>
      </c>
      <c r="R13" s="139" t="s">
        <v>27</v>
      </c>
      <c r="S13" s="139" t="s">
        <v>27</v>
      </c>
      <c r="T13" s="139" t="s">
        <v>27</v>
      </c>
    </row>
    <row r="14" ht="19.5" customHeight="1" spans="1:20">
      <c r="A14" s="148" t="s">
        <v>145</v>
      </c>
      <c r="B14" s="148"/>
      <c r="C14" s="148"/>
      <c r="D14" s="148" t="s">
        <v>144</v>
      </c>
      <c r="E14" s="139" t="s">
        <v>27</v>
      </c>
      <c r="F14" s="139" t="s">
        <v>27</v>
      </c>
      <c r="G14" s="139" t="s">
        <v>27</v>
      </c>
      <c r="H14" s="139" t="s">
        <v>17</v>
      </c>
      <c r="I14" s="139" t="s">
        <v>27</v>
      </c>
      <c r="J14" s="139" t="s">
        <v>17</v>
      </c>
      <c r="K14" s="139" t="s">
        <v>17</v>
      </c>
      <c r="L14" s="139"/>
      <c r="M14" s="139"/>
      <c r="N14" s="139"/>
      <c r="O14" s="139" t="s">
        <v>17</v>
      </c>
      <c r="P14" s="139" t="s">
        <v>27</v>
      </c>
      <c r="Q14" s="139" t="s">
        <v>27</v>
      </c>
      <c r="R14" s="139" t="s">
        <v>27</v>
      </c>
      <c r="S14" s="139" t="s">
        <v>27</v>
      </c>
      <c r="T14" s="139" t="s">
        <v>27</v>
      </c>
    </row>
    <row r="15" ht="19.5" customHeight="1" spans="1:20">
      <c r="A15" s="148" t="s">
        <v>146</v>
      </c>
      <c r="B15" s="148"/>
      <c r="C15" s="148"/>
      <c r="D15" s="148" t="s">
        <v>147</v>
      </c>
      <c r="E15" s="139" t="s">
        <v>27</v>
      </c>
      <c r="F15" s="139" t="s">
        <v>27</v>
      </c>
      <c r="G15" s="139" t="s">
        <v>27</v>
      </c>
      <c r="H15" s="139" t="s">
        <v>47</v>
      </c>
      <c r="I15" s="139" t="s">
        <v>301</v>
      </c>
      <c r="J15" s="139" t="s">
        <v>302</v>
      </c>
      <c r="K15" s="139" t="s">
        <v>47</v>
      </c>
      <c r="L15" s="139" t="s">
        <v>301</v>
      </c>
      <c r="M15" s="139" t="s">
        <v>303</v>
      </c>
      <c r="N15" s="139" t="s">
        <v>296</v>
      </c>
      <c r="O15" s="139" t="s">
        <v>302</v>
      </c>
      <c r="P15" s="139" t="s">
        <v>27</v>
      </c>
      <c r="Q15" s="139" t="s">
        <v>27</v>
      </c>
      <c r="R15" s="139" t="s">
        <v>27</v>
      </c>
      <c r="S15" s="139" t="s">
        <v>27</v>
      </c>
      <c r="T15" s="139" t="s">
        <v>27</v>
      </c>
    </row>
    <row r="16" ht="19.5" customHeight="1" spans="1:20">
      <c r="A16" s="148" t="s">
        <v>148</v>
      </c>
      <c r="B16" s="148"/>
      <c r="C16" s="148"/>
      <c r="D16" s="148" t="s">
        <v>149</v>
      </c>
      <c r="E16" s="139" t="s">
        <v>27</v>
      </c>
      <c r="F16" s="139" t="s">
        <v>27</v>
      </c>
      <c r="G16" s="139" t="s">
        <v>27</v>
      </c>
      <c r="H16" s="139" t="s">
        <v>150</v>
      </c>
      <c r="I16" s="139" t="s">
        <v>153</v>
      </c>
      <c r="J16" s="139" t="s">
        <v>156</v>
      </c>
      <c r="K16" s="139" t="s">
        <v>150</v>
      </c>
      <c r="L16" s="139" t="s">
        <v>153</v>
      </c>
      <c r="M16" s="139" t="s">
        <v>304</v>
      </c>
      <c r="N16" s="139" t="s">
        <v>296</v>
      </c>
      <c r="O16" s="139" t="s">
        <v>156</v>
      </c>
      <c r="P16" s="139" t="s">
        <v>27</v>
      </c>
      <c r="Q16" s="139" t="s">
        <v>27</v>
      </c>
      <c r="R16" s="139" t="s">
        <v>27</v>
      </c>
      <c r="S16" s="139" t="s">
        <v>27</v>
      </c>
      <c r="T16" s="139" t="s">
        <v>27</v>
      </c>
    </row>
    <row r="17" ht="19.5" customHeight="1" spans="1:20">
      <c r="A17" s="148" t="s">
        <v>151</v>
      </c>
      <c r="B17" s="148"/>
      <c r="C17" s="148"/>
      <c r="D17" s="148" t="s">
        <v>152</v>
      </c>
      <c r="E17" s="139" t="s">
        <v>27</v>
      </c>
      <c r="F17" s="139" t="s">
        <v>27</v>
      </c>
      <c r="G17" s="139" t="s">
        <v>27</v>
      </c>
      <c r="H17" s="139" t="s">
        <v>153</v>
      </c>
      <c r="I17" s="139" t="s">
        <v>153</v>
      </c>
      <c r="J17" s="139" t="s">
        <v>27</v>
      </c>
      <c r="K17" s="139" t="s">
        <v>153</v>
      </c>
      <c r="L17" s="139" t="s">
        <v>153</v>
      </c>
      <c r="M17" s="139" t="s">
        <v>304</v>
      </c>
      <c r="N17" s="139" t="s">
        <v>296</v>
      </c>
      <c r="O17" s="139"/>
      <c r="P17" s="139" t="s">
        <v>27</v>
      </c>
      <c r="Q17" s="139" t="s">
        <v>27</v>
      </c>
      <c r="R17" s="139" t="s">
        <v>27</v>
      </c>
      <c r="S17" s="139" t="s">
        <v>27</v>
      </c>
      <c r="T17" s="139" t="s">
        <v>27</v>
      </c>
    </row>
    <row r="18" ht="19.5" customHeight="1" spans="1:20">
      <c r="A18" s="148" t="s">
        <v>154</v>
      </c>
      <c r="B18" s="148"/>
      <c r="C18" s="148"/>
      <c r="D18" s="148" t="s">
        <v>155</v>
      </c>
      <c r="E18" s="139" t="s">
        <v>27</v>
      </c>
      <c r="F18" s="139" t="s">
        <v>27</v>
      </c>
      <c r="G18" s="139" t="s">
        <v>27</v>
      </c>
      <c r="H18" s="139" t="s">
        <v>156</v>
      </c>
      <c r="I18" s="139" t="s">
        <v>27</v>
      </c>
      <c r="J18" s="139" t="s">
        <v>156</v>
      </c>
      <c r="K18" s="139" t="s">
        <v>156</v>
      </c>
      <c r="L18" s="139"/>
      <c r="M18" s="139"/>
      <c r="N18" s="139"/>
      <c r="O18" s="139" t="s">
        <v>156</v>
      </c>
      <c r="P18" s="139" t="s">
        <v>27</v>
      </c>
      <c r="Q18" s="139" t="s">
        <v>27</v>
      </c>
      <c r="R18" s="139" t="s">
        <v>27</v>
      </c>
      <c r="S18" s="139" t="s">
        <v>27</v>
      </c>
      <c r="T18" s="139" t="s">
        <v>27</v>
      </c>
    </row>
    <row r="19" ht="19.5" customHeight="1" spans="1:20">
      <c r="A19" s="148" t="s">
        <v>157</v>
      </c>
      <c r="B19" s="148"/>
      <c r="C19" s="148"/>
      <c r="D19" s="148" t="s">
        <v>158</v>
      </c>
      <c r="E19" s="139" t="s">
        <v>27</v>
      </c>
      <c r="F19" s="139" t="s">
        <v>27</v>
      </c>
      <c r="G19" s="139" t="s">
        <v>27</v>
      </c>
      <c r="H19" s="139" t="s">
        <v>159</v>
      </c>
      <c r="I19" s="139" t="s">
        <v>159</v>
      </c>
      <c r="J19" s="139" t="s">
        <v>27</v>
      </c>
      <c r="K19" s="139" t="s">
        <v>159</v>
      </c>
      <c r="L19" s="139" t="s">
        <v>159</v>
      </c>
      <c r="M19" s="139" t="s">
        <v>159</v>
      </c>
      <c r="N19" s="139" t="s">
        <v>27</v>
      </c>
      <c r="O19" s="139"/>
      <c r="P19" s="139" t="s">
        <v>27</v>
      </c>
      <c r="Q19" s="139" t="s">
        <v>27</v>
      </c>
      <c r="R19" s="139" t="s">
        <v>27</v>
      </c>
      <c r="S19" s="139" t="s">
        <v>27</v>
      </c>
      <c r="T19" s="139" t="s">
        <v>27</v>
      </c>
    </row>
    <row r="20" ht="19.5" customHeight="1" spans="1:20">
      <c r="A20" s="148" t="s">
        <v>160</v>
      </c>
      <c r="B20" s="148"/>
      <c r="C20" s="148"/>
      <c r="D20" s="148" t="s">
        <v>161</v>
      </c>
      <c r="E20" s="139" t="s">
        <v>27</v>
      </c>
      <c r="F20" s="139" t="s">
        <v>27</v>
      </c>
      <c r="G20" s="139" t="s">
        <v>27</v>
      </c>
      <c r="H20" s="139" t="s">
        <v>162</v>
      </c>
      <c r="I20" s="139" t="s">
        <v>162</v>
      </c>
      <c r="J20" s="139" t="s">
        <v>27</v>
      </c>
      <c r="K20" s="139" t="s">
        <v>162</v>
      </c>
      <c r="L20" s="139" t="s">
        <v>162</v>
      </c>
      <c r="M20" s="139" t="s">
        <v>162</v>
      </c>
      <c r="N20" s="139" t="s">
        <v>27</v>
      </c>
      <c r="O20" s="139"/>
      <c r="P20" s="139" t="s">
        <v>27</v>
      </c>
      <c r="Q20" s="139" t="s">
        <v>27</v>
      </c>
      <c r="R20" s="139" t="s">
        <v>27</v>
      </c>
      <c r="S20" s="139" t="s">
        <v>27</v>
      </c>
      <c r="T20" s="139" t="s">
        <v>27</v>
      </c>
    </row>
    <row r="21" ht="19.5" customHeight="1" spans="1:20">
      <c r="A21" s="148" t="s">
        <v>163</v>
      </c>
      <c r="B21" s="148"/>
      <c r="C21" s="148"/>
      <c r="D21" s="148" t="s">
        <v>164</v>
      </c>
      <c r="E21" s="139" t="s">
        <v>27</v>
      </c>
      <c r="F21" s="139" t="s">
        <v>27</v>
      </c>
      <c r="G21" s="139" t="s">
        <v>27</v>
      </c>
      <c r="H21" s="139" t="s">
        <v>165</v>
      </c>
      <c r="I21" s="139" t="s">
        <v>165</v>
      </c>
      <c r="J21" s="139" t="s">
        <v>27</v>
      </c>
      <c r="K21" s="139" t="s">
        <v>165</v>
      </c>
      <c r="L21" s="139" t="s">
        <v>165</v>
      </c>
      <c r="M21" s="139" t="s">
        <v>165</v>
      </c>
      <c r="N21" s="139" t="s">
        <v>27</v>
      </c>
      <c r="O21" s="139"/>
      <c r="P21" s="139" t="s">
        <v>27</v>
      </c>
      <c r="Q21" s="139" t="s">
        <v>27</v>
      </c>
      <c r="R21" s="139" t="s">
        <v>27</v>
      </c>
      <c r="S21" s="139" t="s">
        <v>27</v>
      </c>
      <c r="T21" s="139" t="s">
        <v>27</v>
      </c>
    </row>
    <row r="22" ht="19.5" customHeight="1" spans="1:20">
      <c r="A22" s="148" t="s">
        <v>166</v>
      </c>
      <c r="B22" s="148"/>
      <c r="C22" s="148"/>
      <c r="D22" s="148" t="s">
        <v>167</v>
      </c>
      <c r="E22" s="139" t="s">
        <v>27</v>
      </c>
      <c r="F22" s="139" t="s">
        <v>27</v>
      </c>
      <c r="G22" s="139" t="s">
        <v>27</v>
      </c>
      <c r="H22" s="139" t="s">
        <v>168</v>
      </c>
      <c r="I22" s="139" t="s">
        <v>168</v>
      </c>
      <c r="J22" s="139" t="s">
        <v>27</v>
      </c>
      <c r="K22" s="139" t="s">
        <v>168</v>
      </c>
      <c r="L22" s="139" t="s">
        <v>168</v>
      </c>
      <c r="M22" s="139" t="s">
        <v>168</v>
      </c>
      <c r="N22" s="139" t="s">
        <v>27</v>
      </c>
      <c r="O22" s="139"/>
      <c r="P22" s="139" t="s">
        <v>27</v>
      </c>
      <c r="Q22" s="139" t="s">
        <v>27</v>
      </c>
      <c r="R22" s="139" t="s">
        <v>27</v>
      </c>
      <c r="S22" s="139" t="s">
        <v>27</v>
      </c>
      <c r="T22" s="139" t="s">
        <v>27</v>
      </c>
    </row>
    <row r="23" ht="19.5" customHeight="1" spans="1:20">
      <c r="A23" s="148" t="s">
        <v>169</v>
      </c>
      <c r="B23" s="148"/>
      <c r="C23" s="148"/>
      <c r="D23" s="148" t="s">
        <v>170</v>
      </c>
      <c r="E23" s="139" t="s">
        <v>27</v>
      </c>
      <c r="F23" s="139" t="s">
        <v>27</v>
      </c>
      <c r="G23" s="139" t="s">
        <v>27</v>
      </c>
      <c r="H23" s="139" t="s">
        <v>171</v>
      </c>
      <c r="I23" s="139" t="s">
        <v>171</v>
      </c>
      <c r="J23" s="139" t="s">
        <v>27</v>
      </c>
      <c r="K23" s="139" t="s">
        <v>171</v>
      </c>
      <c r="L23" s="139" t="s">
        <v>171</v>
      </c>
      <c r="M23" s="139" t="s">
        <v>171</v>
      </c>
      <c r="N23" s="139" t="s">
        <v>27</v>
      </c>
      <c r="O23" s="139"/>
      <c r="P23" s="139" t="s">
        <v>27</v>
      </c>
      <c r="Q23" s="139" t="s">
        <v>27</v>
      </c>
      <c r="R23" s="139" t="s">
        <v>27</v>
      </c>
      <c r="S23" s="139" t="s">
        <v>27</v>
      </c>
      <c r="T23" s="139" t="s">
        <v>27</v>
      </c>
    </row>
    <row r="24" ht="19.5" customHeight="1" spans="1:20">
      <c r="A24" s="148" t="s">
        <v>172</v>
      </c>
      <c r="B24" s="148"/>
      <c r="C24" s="148"/>
      <c r="D24" s="148" t="s">
        <v>173</v>
      </c>
      <c r="E24" s="139" t="s">
        <v>27</v>
      </c>
      <c r="F24" s="139" t="s">
        <v>27</v>
      </c>
      <c r="G24" s="139" t="s">
        <v>27</v>
      </c>
      <c r="H24" s="139" t="s">
        <v>174</v>
      </c>
      <c r="I24" s="139" t="s">
        <v>174</v>
      </c>
      <c r="J24" s="139" t="s">
        <v>27</v>
      </c>
      <c r="K24" s="139" t="s">
        <v>174</v>
      </c>
      <c r="L24" s="139" t="s">
        <v>174</v>
      </c>
      <c r="M24" s="139" t="s">
        <v>174</v>
      </c>
      <c r="N24" s="139" t="s">
        <v>27</v>
      </c>
      <c r="O24" s="139"/>
      <c r="P24" s="139" t="s">
        <v>27</v>
      </c>
      <c r="Q24" s="139" t="s">
        <v>27</v>
      </c>
      <c r="R24" s="139" t="s">
        <v>27</v>
      </c>
      <c r="S24" s="139" t="s">
        <v>27</v>
      </c>
      <c r="T24" s="139" t="s">
        <v>27</v>
      </c>
    </row>
    <row r="25" ht="19.5" customHeight="1" spans="1:20">
      <c r="A25" s="148" t="s">
        <v>175</v>
      </c>
      <c r="B25" s="148"/>
      <c r="C25" s="148"/>
      <c r="D25" s="148" t="s">
        <v>176</v>
      </c>
      <c r="E25" s="139" t="s">
        <v>27</v>
      </c>
      <c r="F25" s="139" t="s">
        <v>27</v>
      </c>
      <c r="G25" s="139" t="s">
        <v>27</v>
      </c>
      <c r="H25" s="139" t="s">
        <v>177</v>
      </c>
      <c r="I25" s="139" t="s">
        <v>27</v>
      </c>
      <c r="J25" s="139" t="s">
        <v>177</v>
      </c>
      <c r="K25" s="139" t="s">
        <v>177</v>
      </c>
      <c r="L25" s="139"/>
      <c r="M25" s="139"/>
      <c r="N25" s="139"/>
      <c r="O25" s="139" t="s">
        <v>177</v>
      </c>
      <c r="P25" s="139" t="s">
        <v>27</v>
      </c>
      <c r="Q25" s="139" t="s">
        <v>27</v>
      </c>
      <c r="R25" s="139" t="s">
        <v>27</v>
      </c>
      <c r="S25" s="139" t="s">
        <v>27</v>
      </c>
      <c r="T25" s="139" t="s">
        <v>27</v>
      </c>
    </row>
    <row r="26" ht="19.5" customHeight="1" spans="1:20">
      <c r="A26" s="148" t="s">
        <v>178</v>
      </c>
      <c r="B26" s="148"/>
      <c r="C26" s="148"/>
      <c r="D26" s="148" t="s">
        <v>179</v>
      </c>
      <c r="E26" s="139" t="s">
        <v>27</v>
      </c>
      <c r="F26" s="139" t="s">
        <v>27</v>
      </c>
      <c r="G26" s="139" t="s">
        <v>27</v>
      </c>
      <c r="H26" s="139" t="s">
        <v>180</v>
      </c>
      <c r="I26" s="139" t="s">
        <v>27</v>
      </c>
      <c r="J26" s="139" t="s">
        <v>180</v>
      </c>
      <c r="K26" s="139" t="s">
        <v>180</v>
      </c>
      <c r="L26" s="139"/>
      <c r="M26" s="139"/>
      <c r="N26" s="139"/>
      <c r="O26" s="139" t="s">
        <v>180</v>
      </c>
      <c r="P26" s="139" t="s">
        <v>27</v>
      </c>
      <c r="Q26" s="139" t="s">
        <v>27</v>
      </c>
      <c r="R26" s="139" t="s">
        <v>27</v>
      </c>
      <c r="S26" s="139" t="s">
        <v>27</v>
      </c>
      <c r="T26" s="139" t="s">
        <v>27</v>
      </c>
    </row>
    <row r="27" ht="19.5" customHeight="1" spans="1:20">
      <c r="A27" s="148" t="s">
        <v>181</v>
      </c>
      <c r="B27" s="148"/>
      <c r="C27" s="148"/>
      <c r="D27" s="148" t="s">
        <v>182</v>
      </c>
      <c r="E27" s="139" t="s">
        <v>27</v>
      </c>
      <c r="F27" s="139" t="s">
        <v>27</v>
      </c>
      <c r="G27" s="139" t="s">
        <v>27</v>
      </c>
      <c r="H27" s="139" t="s">
        <v>183</v>
      </c>
      <c r="I27" s="139" t="s">
        <v>27</v>
      </c>
      <c r="J27" s="139" t="s">
        <v>183</v>
      </c>
      <c r="K27" s="139" t="s">
        <v>183</v>
      </c>
      <c r="L27" s="139"/>
      <c r="M27" s="139"/>
      <c r="N27" s="139"/>
      <c r="O27" s="139" t="s">
        <v>183</v>
      </c>
      <c r="P27" s="139" t="s">
        <v>27</v>
      </c>
      <c r="Q27" s="139" t="s">
        <v>27</v>
      </c>
      <c r="R27" s="139" t="s">
        <v>27</v>
      </c>
      <c r="S27" s="139" t="s">
        <v>27</v>
      </c>
      <c r="T27" s="139" t="s">
        <v>27</v>
      </c>
    </row>
    <row r="28" ht="19.5" customHeight="1" spans="1:20">
      <c r="A28" s="148" t="s">
        <v>184</v>
      </c>
      <c r="B28" s="148"/>
      <c r="C28" s="148"/>
      <c r="D28" s="148" t="s">
        <v>185</v>
      </c>
      <c r="E28" s="139" t="s">
        <v>27</v>
      </c>
      <c r="F28" s="139" t="s">
        <v>27</v>
      </c>
      <c r="G28" s="139" t="s">
        <v>27</v>
      </c>
      <c r="H28" s="139" t="s">
        <v>186</v>
      </c>
      <c r="I28" s="139" t="s">
        <v>27</v>
      </c>
      <c r="J28" s="139" t="s">
        <v>186</v>
      </c>
      <c r="K28" s="139" t="s">
        <v>186</v>
      </c>
      <c r="L28" s="139"/>
      <c r="M28" s="139"/>
      <c r="N28" s="139"/>
      <c r="O28" s="139" t="s">
        <v>186</v>
      </c>
      <c r="P28" s="139" t="s">
        <v>27</v>
      </c>
      <c r="Q28" s="139" t="s">
        <v>27</v>
      </c>
      <c r="R28" s="139" t="s">
        <v>27</v>
      </c>
      <c r="S28" s="139" t="s">
        <v>27</v>
      </c>
      <c r="T28" s="139" t="s">
        <v>27</v>
      </c>
    </row>
    <row r="29" ht="19.5" customHeight="1" spans="1:20">
      <c r="A29" s="148" t="s">
        <v>187</v>
      </c>
      <c r="B29" s="148"/>
      <c r="C29" s="148"/>
      <c r="D29" s="148" t="s">
        <v>188</v>
      </c>
      <c r="E29" s="139" t="s">
        <v>27</v>
      </c>
      <c r="F29" s="139" t="s">
        <v>27</v>
      </c>
      <c r="G29" s="139" t="s">
        <v>27</v>
      </c>
      <c r="H29" s="139" t="s">
        <v>189</v>
      </c>
      <c r="I29" s="139" t="s">
        <v>27</v>
      </c>
      <c r="J29" s="139" t="s">
        <v>189</v>
      </c>
      <c r="K29" s="139" t="s">
        <v>189</v>
      </c>
      <c r="L29" s="139"/>
      <c r="M29" s="139"/>
      <c r="N29" s="139"/>
      <c r="O29" s="139" t="s">
        <v>189</v>
      </c>
      <c r="P29" s="139" t="s">
        <v>27</v>
      </c>
      <c r="Q29" s="139" t="s">
        <v>27</v>
      </c>
      <c r="R29" s="139" t="s">
        <v>27</v>
      </c>
      <c r="S29" s="139" t="s">
        <v>27</v>
      </c>
      <c r="T29" s="139" t="s">
        <v>27</v>
      </c>
    </row>
    <row r="30" ht="19.5" customHeight="1" spans="1:20">
      <c r="A30" s="148" t="s">
        <v>190</v>
      </c>
      <c r="B30" s="148"/>
      <c r="C30" s="148"/>
      <c r="D30" s="148" t="s">
        <v>191</v>
      </c>
      <c r="E30" s="139" t="s">
        <v>27</v>
      </c>
      <c r="F30" s="139" t="s">
        <v>27</v>
      </c>
      <c r="G30" s="139" t="s">
        <v>27</v>
      </c>
      <c r="H30" s="139" t="s">
        <v>192</v>
      </c>
      <c r="I30" s="139" t="s">
        <v>27</v>
      </c>
      <c r="J30" s="139" t="s">
        <v>192</v>
      </c>
      <c r="K30" s="139" t="s">
        <v>192</v>
      </c>
      <c r="L30" s="139"/>
      <c r="M30" s="139"/>
      <c r="N30" s="139"/>
      <c r="O30" s="139" t="s">
        <v>192</v>
      </c>
      <c r="P30" s="139" t="s">
        <v>27</v>
      </c>
      <c r="Q30" s="139" t="s">
        <v>27</v>
      </c>
      <c r="R30" s="139" t="s">
        <v>27</v>
      </c>
      <c r="S30" s="139" t="s">
        <v>27</v>
      </c>
      <c r="T30" s="139" t="s">
        <v>27</v>
      </c>
    </row>
    <row r="31" ht="19.5" customHeight="1" spans="1:20">
      <c r="A31" s="148" t="s">
        <v>193</v>
      </c>
      <c r="B31" s="148"/>
      <c r="C31" s="148"/>
      <c r="D31" s="148" t="s">
        <v>194</v>
      </c>
      <c r="E31" s="139" t="s">
        <v>27</v>
      </c>
      <c r="F31" s="139" t="s">
        <v>27</v>
      </c>
      <c r="G31" s="139" t="s">
        <v>27</v>
      </c>
      <c r="H31" s="139" t="s">
        <v>195</v>
      </c>
      <c r="I31" s="139" t="s">
        <v>27</v>
      </c>
      <c r="J31" s="139" t="s">
        <v>195</v>
      </c>
      <c r="K31" s="139" t="s">
        <v>195</v>
      </c>
      <c r="L31" s="139"/>
      <c r="M31" s="139"/>
      <c r="N31" s="139"/>
      <c r="O31" s="139" t="s">
        <v>195</v>
      </c>
      <c r="P31" s="139" t="s">
        <v>27</v>
      </c>
      <c r="Q31" s="139" t="s">
        <v>27</v>
      </c>
      <c r="R31" s="139" t="s">
        <v>27</v>
      </c>
      <c r="S31" s="139" t="s">
        <v>27</v>
      </c>
      <c r="T31" s="139" t="s">
        <v>27</v>
      </c>
    </row>
    <row r="32" ht="19.5" customHeight="1" spans="1:20">
      <c r="A32" s="148" t="s">
        <v>196</v>
      </c>
      <c r="B32" s="148"/>
      <c r="C32" s="148"/>
      <c r="D32" s="148" t="s">
        <v>197</v>
      </c>
      <c r="E32" s="139" t="s">
        <v>27</v>
      </c>
      <c r="F32" s="139" t="s">
        <v>27</v>
      </c>
      <c r="G32" s="139" t="s">
        <v>27</v>
      </c>
      <c r="H32" s="139" t="s">
        <v>198</v>
      </c>
      <c r="I32" s="139" t="s">
        <v>198</v>
      </c>
      <c r="J32" s="139" t="s">
        <v>27</v>
      </c>
      <c r="K32" s="139" t="s">
        <v>198</v>
      </c>
      <c r="L32" s="139" t="s">
        <v>198</v>
      </c>
      <c r="M32" s="139" t="s">
        <v>198</v>
      </c>
      <c r="N32" s="139" t="s">
        <v>27</v>
      </c>
      <c r="O32" s="139"/>
      <c r="P32" s="139" t="s">
        <v>27</v>
      </c>
      <c r="Q32" s="139" t="s">
        <v>27</v>
      </c>
      <c r="R32" s="139" t="s">
        <v>27</v>
      </c>
      <c r="S32" s="139" t="s">
        <v>27</v>
      </c>
      <c r="T32" s="139" t="s">
        <v>27</v>
      </c>
    </row>
    <row r="33" ht="19.5" customHeight="1" spans="1:20">
      <c r="A33" s="148" t="s">
        <v>199</v>
      </c>
      <c r="B33" s="148"/>
      <c r="C33" s="148"/>
      <c r="D33" s="148" t="s">
        <v>200</v>
      </c>
      <c r="E33" s="139" t="s">
        <v>27</v>
      </c>
      <c r="F33" s="139" t="s">
        <v>27</v>
      </c>
      <c r="G33" s="139" t="s">
        <v>27</v>
      </c>
      <c r="H33" s="139" t="s">
        <v>198</v>
      </c>
      <c r="I33" s="139" t="s">
        <v>198</v>
      </c>
      <c r="J33" s="139" t="s">
        <v>27</v>
      </c>
      <c r="K33" s="139" t="s">
        <v>198</v>
      </c>
      <c r="L33" s="139" t="s">
        <v>198</v>
      </c>
      <c r="M33" s="139" t="s">
        <v>198</v>
      </c>
      <c r="N33" s="139" t="s">
        <v>27</v>
      </c>
      <c r="O33" s="139"/>
      <c r="P33" s="139" t="s">
        <v>27</v>
      </c>
      <c r="Q33" s="139" t="s">
        <v>27</v>
      </c>
      <c r="R33" s="139" t="s">
        <v>27</v>
      </c>
      <c r="S33" s="139" t="s">
        <v>27</v>
      </c>
      <c r="T33" s="139" t="s">
        <v>27</v>
      </c>
    </row>
    <row r="34" ht="19.5" customHeight="1" spans="1:20">
      <c r="A34" s="148" t="s">
        <v>201</v>
      </c>
      <c r="B34" s="148"/>
      <c r="C34" s="148"/>
      <c r="D34" s="148" t="s">
        <v>202</v>
      </c>
      <c r="E34" s="139" t="s">
        <v>27</v>
      </c>
      <c r="F34" s="139" t="s">
        <v>27</v>
      </c>
      <c r="G34" s="139" t="s">
        <v>27</v>
      </c>
      <c r="H34" s="139" t="s">
        <v>203</v>
      </c>
      <c r="I34" s="139" t="s">
        <v>259</v>
      </c>
      <c r="J34" s="139" t="s">
        <v>260</v>
      </c>
      <c r="K34" s="139" t="s">
        <v>203</v>
      </c>
      <c r="L34" s="139" t="s">
        <v>259</v>
      </c>
      <c r="M34" s="139" t="s">
        <v>259</v>
      </c>
      <c r="N34" s="139" t="s">
        <v>27</v>
      </c>
      <c r="O34" s="139" t="s">
        <v>260</v>
      </c>
      <c r="P34" s="139" t="s">
        <v>27</v>
      </c>
      <c r="Q34" s="139" t="s">
        <v>27</v>
      </c>
      <c r="R34" s="139" t="s">
        <v>27</v>
      </c>
      <c r="S34" s="139" t="s">
        <v>27</v>
      </c>
      <c r="T34" s="139" t="s">
        <v>27</v>
      </c>
    </row>
    <row r="35" ht="19.5" customHeight="1" spans="1:20">
      <c r="A35" s="148" t="s">
        <v>204</v>
      </c>
      <c r="B35" s="148"/>
      <c r="C35" s="148"/>
      <c r="D35" s="148" t="s">
        <v>202</v>
      </c>
      <c r="E35" s="139" t="s">
        <v>27</v>
      </c>
      <c r="F35" s="139" t="s">
        <v>27</v>
      </c>
      <c r="G35" s="139" t="s">
        <v>27</v>
      </c>
      <c r="H35" s="139" t="s">
        <v>203</v>
      </c>
      <c r="I35" s="139" t="s">
        <v>259</v>
      </c>
      <c r="J35" s="139" t="s">
        <v>260</v>
      </c>
      <c r="K35" s="139" t="s">
        <v>203</v>
      </c>
      <c r="L35" s="139" t="s">
        <v>259</v>
      </c>
      <c r="M35" s="139" t="s">
        <v>259</v>
      </c>
      <c r="N35" s="139" t="s">
        <v>27</v>
      </c>
      <c r="O35" s="139" t="s">
        <v>260</v>
      </c>
      <c r="P35" s="139" t="s">
        <v>27</v>
      </c>
      <c r="Q35" s="139" t="s">
        <v>27</v>
      </c>
      <c r="R35" s="139" t="s">
        <v>27</v>
      </c>
      <c r="S35" s="139" t="s">
        <v>27</v>
      </c>
      <c r="T35" s="139" t="s">
        <v>27</v>
      </c>
    </row>
    <row r="36" ht="19.5" customHeight="1" spans="1:20">
      <c r="A36" s="148" t="s">
        <v>205</v>
      </c>
      <c r="B36" s="148"/>
      <c r="C36" s="148"/>
      <c r="D36" s="148" t="s">
        <v>206</v>
      </c>
      <c r="E36" s="139" t="s">
        <v>27</v>
      </c>
      <c r="F36" s="139" t="s">
        <v>27</v>
      </c>
      <c r="G36" s="139" t="s">
        <v>27</v>
      </c>
      <c r="H36" s="139" t="s">
        <v>51</v>
      </c>
      <c r="I36" s="139" t="s">
        <v>51</v>
      </c>
      <c r="J36" s="139" t="s">
        <v>27</v>
      </c>
      <c r="K36" s="139" t="s">
        <v>51</v>
      </c>
      <c r="L36" s="139" t="s">
        <v>51</v>
      </c>
      <c r="M36" s="139" t="s">
        <v>51</v>
      </c>
      <c r="N36" s="139" t="s">
        <v>27</v>
      </c>
      <c r="O36" s="139"/>
      <c r="P36" s="139" t="s">
        <v>27</v>
      </c>
      <c r="Q36" s="139" t="s">
        <v>27</v>
      </c>
      <c r="R36" s="139" t="s">
        <v>27</v>
      </c>
      <c r="S36" s="139" t="s">
        <v>27</v>
      </c>
      <c r="T36" s="139" t="s">
        <v>27</v>
      </c>
    </row>
    <row r="37" ht="19.5" customHeight="1" spans="1:20">
      <c r="A37" s="148" t="s">
        <v>207</v>
      </c>
      <c r="B37" s="148"/>
      <c r="C37" s="148"/>
      <c r="D37" s="148" t="s">
        <v>208</v>
      </c>
      <c r="E37" s="139" t="s">
        <v>27</v>
      </c>
      <c r="F37" s="139" t="s">
        <v>27</v>
      </c>
      <c r="G37" s="139" t="s">
        <v>27</v>
      </c>
      <c r="H37" s="139" t="s">
        <v>209</v>
      </c>
      <c r="I37" s="139" t="s">
        <v>209</v>
      </c>
      <c r="J37" s="139" t="s">
        <v>27</v>
      </c>
      <c r="K37" s="139" t="s">
        <v>209</v>
      </c>
      <c r="L37" s="139" t="s">
        <v>209</v>
      </c>
      <c r="M37" s="139" t="s">
        <v>209</v>
      </c>
      <c r="N37" s="139" t="s">
        <v>27</v>
      </c>
      <c r="O37" s="139"/>
      <c r="P37" s="139" t="s">
        <v>27</v>
      </c>
      <c r="Q37" s="139" t="s">
        <v>27</v>
      </c>
      <c r="R37" s="139" t="s">
        <v>27</v>
      </c>
      <c r="S37" s="139" t="s">
        <v>27</v>
      </c>
      <c r="T37" s="139" t="s">
        <v>27</v>
      </c>
    </row>
    <row r="38" ht="19.5" customHeight="1" spans="1:20">
      <c r="A38" s="148" t="s">
        <v>210</v>
      </c>
      <c r="B38" s="148"/>
      <c r="C38" s="148"/>
      <c r="D38" s="148" t="s">
        <v>211</v>
      </c>
      <c r="E38" s="139" t="s">
        <v>27</v>
      </c>
      <c r="F38" s="139" t="s">
        <v>27</v>
      </c>
      <c r="G38" s="139" t="s">
        <v>27</v>
      </c>
      <c r="H38" s="139" t="s">
        <v>209</v>
      </c>
      <c r="I38" s="139" t="s">
        <v>209</v>
      </c>
      <c r="J38" s="139" t="s">
        <v>27</v>
      </c>
      <c r="K38" s="139" t="s">
        <v>209</v>
      </c>
      <c r="L38" s="139" t="s">
        <v>209</v>
      </c>
      <c r="M38" s="139" t="s">
        <v>209</v>
      </c>
      <c r="N38" s="139" t="s">
        <v>27</v>
      </c>
      <c r="O38" s="139"/>
      <c r="P38" s="139" t="s">
        <v>27</v>
      </c>
      <c r="Q38" s="139" t="s">
        <v>27</v>
      </c>
      <c r="R38" s="139" t="s">
        <v>27</v>
      </c>
      <c r="S38" s="139" t="s">
        <v>27</v>
      </c>
      <c r="T38" s="139" t="s">
        <v>27</v>
      </c>
    </row>
    <row r="39" ht="19.5" customHeight="1" spans="1:20">
      <c r="A39" s="148" t="s">
        <v>212</v>
      </c>
      <c r="B39" s="148"/>
      <c r="C39" s="148"/>
      <c r="D39" s="148" t="s">
        <v>213</v>
      </c>
      <c r="E39" s="139" t="s">
        <v>27</v>
      </c>
      <c r="F39" s="139" t="s">
        <v>27</v>
      </c>
      <c r="G39" s="139" t="s">
        <v>27</v>
      </c>
      <c r="H39" s="139" t="s">
        <v>214</v>
      </c>
      <c r="I39" s="139" t="s">
        <v>214</v>
      </c>
      <c r="J39" s="139" t="s">
        <v>27</v>
      </c>
      <c r="K39" s="139" t="s">
        <v>214</v>
      </c>
      <c r="L39" s="139" t="s">
        <v>214</v>
      </c>
      <c r="M39" s="139" t="s">
        <v>214</v>
      </c>
      <c r="N39" s="139" t="s">
        <v>27</v>
      </c>
      <c r="O39" s="139"/>
      <c r="P39" s="139" t="s">
        <v>27</v>
      </c>
      <c r="Q39" s="139" t="s">
        <v>27</v>
      </c>
      <c r="R39" s="139" t="s">
        <v>27</v>
      </c>
      <c r="S39" s="139" t="s">
        <v>27</v>
      </c>
      <c r="T39" s="139" t="s">
        <v>27</v>
      </c>
    </row>
    <row r="40" ht="19.5" customHeight="1" spans="1:20">
      <c r="A40" s="148" t="s">
        <v>215</v>
      </c>
      <c r="B40" s="148"/>
      <c r="C40" s="148"/>
      <c r="D40" s="148" t="s">
        <v>216</v>
      </c>
      <c r="E40" s="139" t="s">
        <v>27</v>
      </c>
      <c r="F40" s="139" t="s">
        <v>27</v>
      </c>
      <c r="G40" s="139" t="s">
        <v>27</v>
      </c>
      <c r="H40" s="139" t="s">
        <v>217</v>
      </c>
      <c r="I40" s="139" t="s">
        <v>217</v>
      </c>
      <c r="J40" s="139" t="s">
        <v>27</v>
      </c>
      <c r="K40" s="139" t="s">
        <v>217</v>
      </c>
      <c r="L40" s="139" t="s">
        <v>217</v>
      </c>
      <c r="M40" s="139" t="s">
        <v>217</v>
      </c>
      <c r="N40" s="139" t="s">
        <v>27</v>
      </c>
      <c r="O40" s="139"/>
      <c r="P40" s="139" t="s">
        <v>27</v>
      </c>
      <c r="Q40" s="139" t="s">
        <v>27</v>
      </c>
      <c r="R40" s="139" t="s">
        <v>27</v>
      </c>
      <c r="S40" s="139" t="s">
        <v>27</v>
      </c>
      <c r="T40" s="139" t="s">
        <v>27</v>
      </c>
    </row>
    <row r="41" ht="19.5" customHeight="1" spans="1:20">
      <c r="A41" s="148" t="s">
        <v>218</v>
      </c>
      <c r="B41" s="148"/>
      <c r="C41" s="148"/>
      <c r="D41" s="148" t="s">
        <v>219</v>
      </c>
      <c r="E41" s="139" t="s">
        <v>27</v>
      </c>
      <c r="F41" s="139" t="s">
        <v>27</v>
      </c>
      <c r="G41" s="139" t="s">
        <v>27</v>
      </c>
      <c r="H41" s="139" t="s">
        <v>220</v>
      </c>
      <c r="I41" s="139" t="s">
        <v>220</v>
      </c>
      <c r="J41" s="139" t="s">
        <v>27</v>
      </c>
      <c r="K41" s="139" t="s">
        <v>220</v>
      </c>
      <c r="L41" s="139" t="s">
        <v>220</v>
      </c>
      <c r="M41" s="139" t="s">
        <v>220</v>
      </c>
      <c r="N41" s="139" t="s">
        <v>27</v>
      </c>
      <c r="O41" s="139"/>
      <c r="P41" s="139" t="s">
        <v>27</v>
      </c>
      <c r="Q41" s="139" t="s">
        <v>27</v>
      </c>
      <c r="R41" s="139" t="s">
        <v>27</v>
      </c>
      <c r="S41" s="139" t="s">
        <v>27</v>
      </c>
      <c r="T41" s="139" t="s">
        <v>27</v>
      </c>
    </row>
    <row r="42" ht="19.5" customHeight="1" spans="1:20">
      <c r="A42" s="148" t="s">
        <v>221</v>
      </c>
      <c r="B42" s="148"/>
      <c r="C42" s="148"/>
      <c r="D42" s="148" t="s">
        <v>222</v>
      </c>
      <c r="E42" s="139" t="s">
        <v>27</v>
      </c>
      <c r="F42" s="139" t="s">
        <v>27</v>
      </c>
      <c r="G42" s="139" t="s">
        <v>27</v>
      </c>
      <c r="H42" s="139" t="s">
        <v>223</v>
      </c>
      <c r="I42" s="139" t="s">
        <v>223</v>
      </c>
      <c r="J42" s="139" t="s">
        <v>27</v>
      </c>
      <c r="K42" s="139" t="s">
        <v>223</v>
      </c>
      <c r="L42" s="139" t="s">
        <v>223</v>
      </c>
      <c r="M42" s="139" t="s">
        <v>223</v>
      </c>
      <c r="N42" s="139" t="s">
        <v>27</v>
      </c>
      <c r="O42" s="139"/>
      <c r="P42" s="139" t="s">
        <v>27</v>
      </c>
      <c r="Q42" s="139" t="s">
        <v>27</v>
      </c>
      <c r="R42" s="139" t="s">
        <v>27</v>
      </c>
      <c r="S42" s="139" t="s">
        <v>27</v>
      </c>
      <c r="T42" s="139" t="s">
        <v>27</v>
      </c>
    </row>
    <row r="43" ht="19.5" customHeight="1" spans="1:20">
      <c r="A43" s="148" t="s">
        <v>224</v>
      </c>
      <c r="B43" s="148"/>
      <c r="C43" s="148"/>
      <c r="D43" s="148" t="s">
        <v>225</v>
      </c>
      <c r="E43" s="139" t="s">
        <v>27</v>
      </c>
      <c r="F43" s="139" t="s">
        <v>27</v>
      </c>
      <c r="G43" s="139" t="s">
        <v>27</v>
      </c>
      <c r="H43" s="139" t="s">
        <v>226</v>
      </c>
      <c r="I43" s="139" t="s">
        <v>226</v>
      </c>
      <c r="J43" s="139" t="s">
        <v>27</v>
      </c>
      <c r="K43" s="139" t="s">
        <v>226</v>
      </c>
      <c r="L43" s="139" t="s">
        <v>226</v>
      </c>
      <c r="M43" s="139" t="s">
        <v>226</v>
      </c>
      <c r="N43" s="139" t="s">
        <v>27</v>
      </c>
      <c r="O43" s="139"/>
      <c r="P43" s="139" t="s">
        <v>27</v>
      </c>
      <c r="Q43" s="139" t="s">
        <v>27</v>
      </c>
      <c r="R43" s="139" t="s">
        <v>27</v>
      </c>
      <c r="S43" s="139" t="s">
        <v>27</v>
      </c>
      <c r="T43" s="139" t="s">
        <v>27</v>
      </c>
    </row>
    <row r="44" ht="19.5" customHeight="1" spans="1:20">
      <c r="A44" s="148" t="s">
        <v>227</v>
      </c>
      <c r="B44" s="148"/>
      <c r="C44" s="148"/>
      <c r="D44" s="148" t="s">
        <v>228</v>
      </c>
      <c r="E44" s="139" t="s">
        <v>27</v>
      </c>
      <c r="F44" s="139" t="s">
        <v>27</v>
      </c>
      <c r="G44" s="139" t="s">
        <v>27</v>
      </c>
      <c r="H44" s="139" t="s">
        <v>61</v>
      </c>
      <c r="I44" s="139" t="s">
        <v>27</v>
      </c>
      <c r="J44" s="139" t="s">
        <v>61</v>
      </c>
      <c r="K44" s="139" t="s">
        <v>61</v>
      </c>
      <c r="L44" s="139"/>
      <c r="M44" s="139"/>
      <c r="N44" s="139"/>
      <c r="O44" s="139" t="s">
        <v>61</v>
      </c>
      <c r="P44" s="139" t="s">
        <v>27</v>
      </c>
      <c r="Q44" s="139" t="s">
        <v>27</v>
      </c>
      <c r="R44" s="139" t="s">
        <v>27</v>
      </c>
      <c r="S44" s="139" t="s">
        <v>27</v>
      </c>
      <c r="T44" s="139" t="s">
        <v>27</v>
      </c>
    </row>
    <row r="45" ht="19.5" customHeight="1" spans="1:20">
      <c r="A45" s="148" t="s">
        <v>229</v>
      </c>
      <c r="B45" s="148"/>
      <c r="C45" s="148"/>
      <c r="D45" s="148" t="s">
        <v>230</v>
      </c>
      <c r="E45" s="139" t="s">
        <v>27</v>
      </c>
      <c r="F45" s="139" t="s">
        <v>27</v>
      </c>
      <c r="G45" s="139" t="s">
        <v>27</v>
      </c>
      <c r="H45" s="139" t="s">
        <v>231</v>
      </c>
      <c r="I45" s="139" t="s">
        <v>27</v>
      </c>
      <c r="J45" s="139" t="s">
        <v>231</v>
      </c>
      <c r="K45" s="139" t="s">
        <v>231</v>
      </c>
      <c r="L45" s="139"/>
      <c r="M45" s="139"/>
      <c r="N45" s="139"/>
      <c r="O45" s="139" t="s">
        <v>231</v>
      </c>
      <c r="P45" s="139" t="s">
        <v>27</v>
      </c>
      <c r="Q45" s="139" t="s">
        <v>27</v>
      </c>
      <c r="R45" s="139" t="s">
        <v>27</v>
      </c>
      <c r="S45" s="139" t="s">
        <v>27</v>
      </c>
      <c r="T45" s="139" t="s">
        <v>27</v>
      </c>
    </row>
    <row r="46" ht="19.5" customHeight="1" spans="1:20">
      <c r="A46" s="148" t="s">
        <v>232</v>
      </c>
      <c r="B46" s="148"/>
      <c r="C46" s="148"/>
      <c r="D46" s="148" t="s">
        <v>233</v>
      </c>
      <c r="E46" s="139" t="s">
        <v>27</v>
      </c>
      <c r="F46" s="139" t="s">
        <v>27</v>
      </c>
      <c r="G46" s="139" t="s">
        <v>27</v>
      </c>
      <c r="H46" s="139" t="s">
        <v>231</v>
      </c>
      <c r="I46" s="139" t="s">
        <v>27</v>
      </c>
      <c r="J46" s="139" t="s">
        <v>231</v>
      </c>
      <c r="K46" s="139" t="s">
        <v>231</v>
      </c>
      <c r="L46" s="139"/>
      <c r="M46" s="139"/>
      <c r="N46" s="139"/>
      <c r="O46" s="139" t="s">
        <v>231</v>
      </c>
      <c r="P46" s="139" t="s">
        <v>27</v>
      </c>
      <c r="Q46" s="139" t="s">
        <v>27</v>
      </c>
      <c r="R46" s="139" t="s">
        <v>27</v>
      </c>
      <c r="S46" s="139" t="s">
        <v>27</v>
      </c>
      <c r="T46" s="139" t="s">
        <v>27</v>
      </c>
    </row>
    <row r="47" ht="19.5" customHeight="1" spans="1:20">
      <c r="A47" s="148" t="s">
        <v>234</v>
      </c>
      <c r="B47" s="148"/>
      <c r="C47" s="148"/>
      <c r="D47" s="148" t="s">
        <v>235</v>
      </c>
      <c r="E47" s="139" t="s">
        <v>27</v>
      </c>
      <c r="F47" s="139" t="s">
        <v>27</v>
      </c>
      <c r="G47" s="139" t="s">
        <v>27</v>
      </c>
      <c r="H47" s="139" t="s">
        <v>236</v>
      </c>
      <c r="I47" s="139" t="s">
        <v>27</v>
      </c>
      <c r="J47" s="139" t="s">
        <v>236</v>
      </c>
      <c r="K47" s="139" t="s">
        <v>236</v>
      </c>
      <c r="L47" s="139"/>
      <c r="M47" s="139"/>
      <c r="N47" s="139"/>
      <c r="O47" s="139" t="s">
        <v>236</v>
      </c>
      <c r="P47" s="139" t="s">
        <v>27</v>
      </c>
      <c r="Q47" s="139" t="s">
        <v>27</v>
      </c>
      <c r="R47" s="139" t="s">
        <v>27</v>
      </c>
      <c r="S47" s="139" t="s">
        <v>27</v>
      </c>
      <c r="T47" s="139" t="s">
        <v>27</v>
      </c>
    </row>
    <row r="48" ht="19.5" customHeight="1" spans="1:20">
      <c r="A48" s="148" t="s">
        <v>237</v>
      </c>
      <c r="B48" s="148"/>
      <c r="C48" s="148"/>
      <c r="D48" s="148" t="s">
        <v>238</v>
      </c>
      <c r="E48" s="139" t="s">
        <v>27</v>
      </c>
      <c r="F48" s="139" t="s">
        <v>27</v>
      </c>
      <c r="G48" s="139" t="s">
        <v>27</v>
      </c>
      <c r="H48" s="139" t="s">
        <v>236</v>
      </c>
      <c r="I48" s="139" t="s">
        <v>27</v>
      </c>
      <c r="J48" s="139" t="s">
        <v>236</v>
      </c>
      <c r="K48" s="139" t="s">
        <v>236</v>
      </c>
      <c r="L48" s="139"/>
      <c r="M48" s="139"/>
      <c r="N48" s="139"/>
      <c r="O48" s="139" t="s">
        <v>236</v>
      </c>
      <c r="P48" s="139" t="s">
        <v>27</v>
      </c>
      <c r="Q48" s="139" t="s">
        <v>27</v>
      </c>
      <c r="R48" s="139" t="s">
        <v>27</v>
      </c>
      <c r="S48" s="139" t="s">
        <v>27</v>
      </c>
      <c r="T48" s="139" t="s">
        <v>27</v>
      </c>
    </row>
    <row r="49" ht="19.5" customHeight="1" spans="1:20">
      <c r="A49" s="148" t="s">
        <v>305</v>
      </c>
      <c r="B49" s="148"/>
      <c r="C49" s="148"/>
      <c r="D49" s="148" t="s">
        <v>306</v>
      </c>
      <c r="E49" s="139" t="s">
        <v>27</v>
      </c>
      <c r="F49" s="139" t="s">
        <v>27</v>
      </c>
      <c r="G49" s="139" t="s">
        <v>27</v>
      </c>
      <c r="H49" s="139" t="s">
        <v>27</v>
      </c>
      <c r="I49" s="139" t="s">
        <v>27</v>
      </c>
      <c r="J49" s="139" t="s">
        <v>27</v>
      </c>
      <c r="K49" s="139"/>
      <c r="L49" s="139"/>
      <c r="M49" s="139"/>
      <c r="N49" s="139"/>
      <c r="O49" s="139"/>
      <c r="P49" s="139" t="s">
        <v>27</v>
      </c>
      <c r="Q49" s="139" t="s">
        <v>27</v>
      </c>
      <c r="R49" s="139" t="s">
        <v>27</v>
      </c>
      <c r="S49" s="139" t="s">
        <v>27</v>
      </c>
      <c r="T49" s="139" t="s">
        <v>27</v>
      </c>
    </row>
    <row r="50" ht="19.5" customHeight="1" spans="1:20">
      <c r="A50" s="148" t="s">
        <v>239</v>
      </c>
      <c r="B50" s="148"/>
      <c r="C50" s="148"/>
      <c r="D50" s="148" t="s">
        <v>240</v>
      </c>
      <c r="E50" s="139" t="s">
        <v>27</v>
      </c>
      <c r="F50" s="139" t="s">
        <v>27</v>
      </c>
      <c r="G50" s="139" t="s">
        <v>27</v>
      </c>
      <c r="H50" s="139" t="s">
        <v>83</v>
      </c>
      <c r="I50" s="139" t="s">
        <v>83</v>
      </c>
      <c r="J50" s="139" t="s">
        <v>27</v>
      </c>
      <c r="K50" s="139" t="s">
        <v>83</v>
      </c>
      <c r="L50" s="139" t="s">
        <v>83</v>
      </c>
      <c r="M50" s="139" t="s">
        <v>83</v>
      </c>
      <c r="N50" s="139" t="s">
        <v>27</v>
      </c>
      <c r="O50" s="139"/>
      <c r="P50" s="139" t="s">
        <v>27</v>
      </c>
      <c r="Q50" s="139" t="s">
        <v>27</v>
      </c>
      <c r="R50" s="139" t="s">
        <v>27</v>
      </c>
      <c r="S50" s="139" t="s">
        <v>27</v>
      </c>
      <c r="T50" s="139" t="s">
        <v>27</v>
      </c>
    </row>
    <row r="51" ht="19.5" customHeight="1" spans="1:20">
      <c r="A51" s="148" t="s">
        <v>241</v>
      </c>
      <c r="B51" s="148"/>
      <c r="C51" s="148"/>
      <c r="D51" s="148" t="s">
        <v>242</v>
      </c>
      <c r="E51" s="139" t="s">
        <v>27</v>
      </c>
      <c r="F51" s="139" t="s">
        <v>27</v>
      </c>
      <c r="G51" s="139" t="s">
        <v>27</v>
      </c>
      <c r="H51" s="139" t="s">
        <v>83</v>
      </c>
      <c r="I51" s="139" t="s">
        <v>83</v>
      </c>
      <c r="J51" s="139" t="s">
        <v>27</v>
      </c>
      <c r="K51" s="139" t="s">
        <v>83</v>
      </c>
      <c r="L51" s="139" t="s">
        <v>83</v>
      </c>
      <c r="M51" s="139" t="s">
        <v>83</v>
      </c>
      <c r="N51" s="139" t="s">
        <v>27</v>
      </c>
      <c r="O51" s="139"/>
      <c r="P51" s="139" t="s">
        <v>27</v>
      </c>
      <c r="Q51" s="139" t="s">
        <v>27</v>
      </c>
      <c r="R51" s="139" t="s">
        <v>27</v>
      </c>
      <c r="S51" s="139" t="s">
        <v>27</v>
      </c>
      <c r="T51" s="139" t="s">
        <v>27</v>
      </c>
    </row>
    <row r="52" ht="19.5" customHeight="1" spans="1:20">
      <c r="A52" s="148" t="s">
        <v>243</v>
      </c>
      <c r="B52" s="148"/>
      <c r="C52" s="148"/>
      <c r="D52" s="148" t="s">
        <v>244</v>
      </c>
      <c r="E52" s="139" t="s">
        <v>27</v>
      </c>
      <c r="F52" s="139" t="s">
        <v>27</v>
      </c>
      <c r="G52" s="139" t="s">
        <v>27</v>
      </c>
      <c r="H52" s="139" t="s">
        <v>83</v>
      </c>
      <c r="I52" s="139" t="s">
        <v>83</v>
      </c>
      <c r="J52" s="139" t="s">
        <v>27</v>
      </c>
      <c r="K52" s="139" t="s">
        <v>83</v>
      </c>
      <c r="L52" s="139" t="s">
        <v>83</v>
      </c>
      <c r="M52" s="139" t="s">
        <v>83</v>
      </c>
      <c r="N52" s="139" t="s">
        <v>27</v>
      </c>
      <c r="O52" s="139"/>
      <c r="P52" s="139" t="s">
        <v>27</v>
      </c>
      <c r="Q52" s="139" t="s">
        <v>27</v>
      </c>
      <c r="R52" s="139" t="s">
        <v>27</v>
      </c>
      <c r="S52" s="139" t="s">
        <v>27</v>
      </c>
      <c r="T52" s="139" t="s">
        <v>27</v>
      </c>
    </row>
    <row r="53" ht="19.5" customHeight="1" spans="1:20">
      <c r="A53" s="148" t="s">
        <v>307</v>
      </c>
      <c r="B53" s="148"/>
      <c r="C53" s="148"/>
      <c r="D53" s="148"/>
      <c r="E53" s="148"/>
      <c r="F53" s="148"/>
      <c r="G53" s="148"/>
      <c r="H53" s="148"/>
      <c r="I53" s="148"/>
      <c r="J53" s="148"/>
      <c r="K53" s="148"/>
      <c r="L53" s="148"/>
      <c r="M53" s="148"/>
      <c r="N53" s="148"/>
      <c r="O53" s="148"/>
      <c r="P53" s="148"/>
      <c r="Q53" s="148"/>
      <c r="R53" s="148"/>
      <c r="S53" s="148"/>
      <c r="T53" s="148"/>
    </row>
  </sheetData>
  <mergeCells count="7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O27" sqref="O2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7" t="s">
        <v>308</v>
      </c>
    </row>
    <row r="2" spans="9:9">
      <c r="I2" s="151" t="s">
        <v>309</v>
      </c>
    </row>
    <row r="3" spans="1:9">
      <c r="A3" s="151" t="s">
        <v>2</v>
      </c>
      <c r="I3" s="151" t="s">
        <v>3</v>
      </c>
    </row>
    <row r="4" ht="19.5" customHeight="1" spans="1:9">
      <c r="A4" s="142" t="s">
        <v>291</v>
      </c>
      <c r="B4" s="142"/>
      <c r="C4" s="142"/>
      <c r="D4" s="142" t="s">
        <v>290</v>
      </c>
      <c r="E4" s="142"/>
      <c r="F4" s="142"/>
      <c r="G4" s="142"/>
      <c r="H4" s="142"/>
      <c r="I4" s="142"/>
    </row>
    <row r="5" ht="19.5" customHeight="1" spans="1:9">
      <c r="A5" s="142" t="s">
        <v>310</v>
      </c>
      <c r="B5" s="142" t="s">
        <v>134</v>
      </c>
      <c r="C5" s="142" t="s">
        <v>8</v>
      </c>
      <c r="D5" s="142" t="s">
        <v>310</v>
      </c>
      <c r="E5" s="142" t="s">
        <v>134</v>
      </c>
      <c r="F5" s="142" t="s">
        <v>8</v>
      </c>
      <c r="G5" s="142" t="s">
        <v>310</v>
      </c>
      <c r="H5" s="142" t="s">
        <v>134</v>
      </c>
      <c r="I5" s="142" t="s">
        <v>8</v>
      </c>
    </row>
    <row r="6" ht="19.5" customHeight="1" spans="1:9">
      <c r="A6" s="142"/>
      <c r="B6" s="142"/>
      <c r="C6" s="142"/>
      <c r="D6" s="142"/>
      <c r="E6" s="142"/>
      <c r="F6" s="142"/>
      <c r="G6" s="142"/>
      <c r="H6" s="142"/>
      <c r="I6" s="142"/>
    </row>
    <row r="7" ht="19.5" customHeight="1" spans="1:9">
      <c r="A7" s="137" t="s">
        <v>311</v>
      </c>
      <c r="B7" s="137" t="s">
        <v>312</v>
      </c>
      <c r="C7" s="139" t="s">
        <v>313</v>
      </c>
      <c r="D7" s="137" t="s">
        <v>314</v>
      </c>
      <c r="E7" s="137" t="s">
        <v>315</v>
      </c>
      <c r="F7" s="139" t="s">
        <v>296</v>
      </c>
      <c r="G7" s="137" t="s">
        <v>316</v>
      </c>
      <c r="H7" s="137" t="s">
        <v>317</v>
      </c>
      <c r="I7" s="139" t="s">
        <v>27</v>
      </c>
    </row>
    <row r="8" ht="19.5" customHeight="1" spans="1:9">
      <c r="A8" s="137" t="s">
        <v>318</v>
      </c>
      <c r="B8" s="137" t="s">
        <v>319</v>
      </c>
      <c r="C8" s="139" t="s">
        <v>320</v>
      </c>
      <c r="D8" s="137" t="s">
        <v>321</v>
      </c>
      <c r="E8" s="137" t="s">
        <v>322</v>
      </c>
      <c r="F8" s="139" t="s">
        <v>323</v>
      </c>
      <c r="G8" s="137" t="s">
        <v>324</v>
      </c>
      <c r="H8" s="137" t="s">
        <v>325</v>
      </c>
      <c r="I8" s="139" t="s">
        <v>27</v>
      </c>
    </row>
    <row r="9" ht="19.5" customHeight="1" spans="1:9">
      <c r="A9" s="137" t="s">
        <v>326</v>
      </c>
      <c r="B9" s="137" t="s">
        <v>327</v>
      </c>
      <c r="C9" s="139" t="s">
        <v>328</v>
      </c>
      <c r="D9" s="137" t="s">
        <v>329</v>
      </c>
      <c r="E9" s="137" t="s">
        <v>330</v>
      </c>
      <c r="F9" s="139" t="s">
        <v>331</v>
      </c>
      <c r="G9" s="137" t="s">
        <v>332</v>
      </c>
      <c r="H9" s="137" t="s">
        <v>333</v>
      </c>
      <c r="I9" s="139" t="s">
        <v>27</v>
      </c>
    </row>
    <row r="10" ht="19.5" customHeight="1" spans="1:9">
      <c r="A10" s="137" t="s">
        <v>334</v>
      </c>
      <c r="B10" s="137" t="s">
        <v>335</v>
      </c>
      <c r="C10" s="139" t="s">
        <v>336</v>
      </c>
      <c r="D10" s="137" t="s">
        <v>337</v>
      </c>
      <c r="E10" s="137" t="s">
        <v>338</v>
      </c>
      <c r="F10" s="139" t="s">
        <v>27</v>
      </c>
      <c r="G10" s="137" t="s">
        <v>339</v>
      </c>
      <c r="H10" s="137" t="s">
        <v>340</v>
      </c>
      <c r="I10" s="139" t="s">
        <v>27</v>
      </c>
    </row>
    <row r="11" ht="19.5" customHeight="1" spans="1:9">
      <c r="A11" s="137" t="s">
        <v>341</v>
      </c>
      <c r="B11" s="137" t="s">
        <v>342</v>
      </c>
      <c r="C11" s="139" t="s">
        <v>27</v>
      </c>
      <c r="D11" s="137" t="s">
        <v>343</v>
      </c>
      <c r="E11" s="137" t="s">
        <v>344</v>
      </c>
      <c r="F11" s="139" t="s">
        <v>27</v>
      </c>
      <c r="G11" s="137" t="s">
        <v>345</v>
      </c>
      <c r="H11" s="137" t="s">
        <v>346</v>
      </c>
      <c r="I11" s="139" t="s">
        <v>27</v>
      </c>
    </row>
    <row r="12" ht="19.5" customHeight="1" spans="1:9">
      <c r="A12" s="137" t="s">
        <v>347</v>
      </c>
      <c r="B12" s="137" t="s">
        <v>348</v>
      </c>
      <c r="C12" s="139" t="s">
        <v>349</v>
      </c>
      <c r="D12" s="137" t="s">
        <v>350</v>
      </c>
      <c r="E12" s="137" t="s">
        <v>351</v>
      </c>
      <c r="F12" s="139" t="s">
        <v>352</v>
      </c>
      <c r="G12" s="137" t="s">
        <v>353</v>
      </c>
      <c r="H12" s="137" t="s">
        <v>354</v>
      </c>
      <c r="I12" s="139" t="s">
        <v>27</v>
      </c>
    </row>
    <row r="13" ht="19.5" customHeight="1" spans="1:9">
      <c r="A13" s="137" t="s">
        <v>355</v>
      </c>
      <c r="B13" s="137" t="s">
        <v>356</v>
      </c>
      <c r="C13" s="139" t="s">
        <v>168</v>
      </c>
      <c r="D13" s="137" t="s">
        <v>357</v>
      </c>
      <c r="E13" s="137" t="s">
        <v>358</v>
      </c>
      <c r="F13" s="139" t="s">
        <v>359</v>
      </c>
      <c r="G13" s="137" t="s">
        <v>360</v>
      </c>
      <c r="H13" s="137" t="s">
        <v>361</v>
      </c>
      <c r="I13" s="139" t="s">
        <v>27</v>
      </c>
    </row>
    <row r="14" ht="19.5" customHeight="1" spans="1:9">
      <c r="A14" s="137" t="s">
        <v>362</v>
      </c>
      <c r="B14" s="137" t="s">
        <v>363</v>
      </c>
      <c r="C14" s="139" t="s">
        <v>171</v>
      </c>
      <c r="D14" s="137" t="s">
        <v>364</v>
      </c>
      <c r="E14" s="137" t="s">
        <v>365</v>
      </c>
      <c r="F14" s="139" t="s">
        <v>366</v>
      </c>
      <c r="G14" s="137" t="s">
        <v>367</v>
      </c>
      <c r="H14" s="137" t="s">
        <v>368</v>
      </c>
      <c r="I14" s="139" t="s">
        <v>27</v>
      </c>
    </row>
    <row r="15" ht="19.5" customHeight="1" spans="1:9">
      <c r="A15" s="137" t="s">
        <v>369</v>
      </c>
      <c r="B15" s="137" t="s">
        <v>370</v>
      </c>
      <c r="C15" s="139" t="s">
        <v>371</v>
      </c>
      <c r="D15" s="137" t="s">
        <v>372</v>
      </c>
      <c r="E15" s="137" t="s">
        <v>373</v>
      </c>
      <c r="F15" s="139" t="s">
        <v>27</v>
      </c>
      <c r="G15" s="137" t="s">
        <v>374</v>
      </c>
      <c r="H15" s="137" t="s">
        <v>375</v>
      </c>
      <c r="I15" s="139" t="s">
        <v>27</v>
      </c>
    </row>
    <row r="16" ht="19.5" customHeight="1" spans="1:9">
      <c r="A16" s="137" t="s">
        <v>376</v>
      </c>
      <c r="B16" s="137" t="s">
        <v>377</v>
      </c>
      <c r="C16" s="139" t="s">
        <v>223</v>
      </c>
      <c r="D16" s="137" t="s">
        <v>378</v>
      </c>
      <c r="E16" s="137" t="s">
        <v>379</v>
      </c>
      <c r="F16" s="139" t="s">
        <v>27</v>
      </c>
      <c r="G16" s="137" t="s">
        <v>380</v>
      </c>
      <c r="H16" s="137" t="s">
        <v>381</v>
      </c>
      <c r="I16" s="139" t="s">
        <v>27</v>
      </c>
    </row>
    <row r="17" ht="19.5" customHeight="1" spans="1:9">
      <c r="A17" s="137" t="s">
        <v>382</v>
      </c>
      <c r="B17" s="137" t="s">
        <v>383</v>
      </c>
      <c r="C17" s="139" t="s">
        <v>384</v>
      </c>
      <c r="D17" s="137" t="s">
        <v>385</v>
      </c>
      <c r="E17" s="137" t="s">
        <v>386</v>
      </c>
      <c r="F17" s="139" t="s">
        <v>387</v>
      </c>
      <c r="G17" s="137" t="s">
        <v>388</v>
      </c>
      <c r="H17" s="137" t="s">
        <v>389</v>
      </c>
      <c r="I17" s="139" t="s">
        <v>27</v>
      </c>
    </row>
    <row r="18" ht="19.5" customHeight="1" spans="1:9">
      <c r="A18" s="137" t="s">
        <v>390</v>
      </c>
      <c r="B18" s="137" t="s">
        <v>391</v>
      </c>
      <c r="C18" s="139" t="s">
        <v>83</v>
      </c>
      <c r="D18" s="137" t="s">
        <v>392</v>
      </c>
      <c r="E18" s="137" t="s">
        <v>393</v>
      </c>
      <c r="F18" s="139" t="s">
        <v>27</v>
      </c>
      <c r="G18" s="137" t="s">
        <v>394</v>
      </c>
      <c r="H18" s="137" t="s">
        <v>395</v>
      </c>
      <c r="I18" s="139" t="s">
        <v>27</v>
      </c>
    </row>
    <row r="19" ht="19.5" customHeight="1" spans="1:9">
      <c r="A19" s="137" t="s">
        <v>396</v>
      </c>
      <c r="B19" s="137" t="s">
        <v>397</v>
      </c>
      <c r="C19" s="139" t="s">
        <v>27</v>
      </c>
      <c r="D19" s="137" t="s">
        <v>398</v>
      </c>
      <c r="E19" s="137" t="s">
        <v>399</v>
      </c>
      <c r="F19" s="139" t="s">
        <v>331</v>
      </c>
      <c r="G19" s="137" t="s">
        <v>400</v>
      </c>
      <c r="H19" s="137" t="s">
        <v>401</v>
      </c>
      <c r="I19" s="139" t="s">
        <v>27</v>
      </c>
    </row>
    <row r="20" ht="19.5" customHeight="1" spans="1:9">
      <c r="A20" s="137" t="s">
        <v>402</v>
      </c>
      <c r="B20" s="137" t="s">
        <v>403</v>
      </c>
      <c r="C20" s="139" t="s">
        <v>404</v>
      </c>
      <c r="D20" s="137" t="s">
        <v>405</v>
      </c>
      <c r="E20" s="137" t="s">
        <v>406</v>
      </c>
      <c r="F20" s="139" t="s">
        <v>27</v>
      </c>
      <c r="G20" s="137" t="s">
        <v>407</v>
      </c>
      <c r="H20" s="137" t="s">
        <v>408</v>
      </c>
      <c r="I20" s="139" t="s">
        <v>27</v>
      </c>
    </row>
    <row r="21" ht="19.5" customHeight="1" spans="1:9">
      <c r="A21" s="137" t="s">
        <v>409</v>
      </c>
      <c r="B21" s="137" t="s">
        <v>410</v>
      </c>
      <c r="C21" s="139" t="s">
        <v>411</v>
      </c>
      <c r="D21" s="137" t="s">
        <v>412</v>
      </c>
      <c r="E21" s="137" t="s">
        <v>413</v>
      </c>
      <c r="F21" s="139" t="s">
        <v>27</v>
      </c>
      <c r="G21" s="137" t="s">
        <v>414</v>
      </c>
      <c r="H21" s="137" t="s">
        <v>415</v>
      </c>
      <c r="I21" s="139" t="s">
        <v>27</v>
      </c>
    </row>
    <row r="22" ht="19.5" customHeight="1" spans="1:9">
      <c r="A22" s="137" t="s">
        <v>416</v>
      </c>
      <c r="B22" s="137" t="s">
        <v>417</v>
      </c>
      <c r="C22" s="139" t="s">
        <v>418</v>
      </c>
      <c r="D22" s="137" t="s">
        <v>419</v>
      </c>
      <c r="E22" s="137" t="s">
        <v>420</v>
      </c>
      <c r="F22" s="139" t="s">
        <v>27</v>
      </c>
      <c r="G22" s="137" t="s">
        <v>421</v>
      </c>
      <c r="H22" s="137" t="s">
        <v>422</v>
      </c>
      <c r="I22" s="139" t="s">
        <v>27</v>
      </c>
    </row>
    <row r="23" ht="19.5" customHeight="1" spans="1:9">
      <c r="A23" s="137" t="s">
        <v>423</v>
      </c>
      <c r="B23" s="137" t="s">
        <v>424</v>
      </c>
      <c r="C23" s="139" t="s">
        <v>425</v>
      </c>
      <c r="D23" s="137" t="s">
        <v>426</v>
      </c>
      <c r="E23" s="137" t="s">
        <v>427</v>
      </c>
      <c r="F23" s="139" t="s">
        <v>428</v>
      </c>
      <c r="G23" s="137" t="s">
        <v>429</v>
      </c>
      <c r="H23" s="137" t="s">
        <v>430</v>
      </c>
      <c r="I23" s="139" t="s">
        <v>27</v>
      </c>
    </row>
    <row r="24" ht="19.5" customHeight="1" spans="1:9">
      <c r="A24" s="137" t="s">
        <v>431</v>
      </c>
      <c r="B24" s="137" t="s">
        <v>432</v>
      </c>
      <c r="C24" s="139" t="s">
        <v>27</v>
      </c>
      <c r="D24" s="137" t="s">
        <v>433</v>
      </c>
      <c r="E24" s="137" t="s">
        <v>434</v>
      </c>
      <c r="F24" s="139" t="s">
        <v>27</v>
      </c>
      <c r="G24" s="137" t="s">
        <v>435</v>
      </c>
      <c r="H24" s="137" t="s">
        <v>436</v>
      </c>
      <c r="I24" s="139" t="s">
        <v>27</v>
      </c>
    </row>
    <row r="25" ht="19.5" customHeight="1" spans="1:9">
      <c r="A25" s="137" t="s">
        <v>437</v>
      </c>
      <c r="B25" s="137" t="s">
        <v>438</v>
      </c>
      <c r="C25" s="139" t="s">
        <v>198</v>
      </c>
      <c r="D25" s="137" t="s">
        <v>439</v>
      </c>
      <c r="E25" s="137" t="s">
        <v>440</v>
      </c>
      <c r="F25" s="139" t="s">
        <v>27</v>
      </c>
      <c r="G25" s="137" t="s">
        <v>441</v>
      </c>
      <c r="H25" s="137" t="s">
        <v>442</v>
      </c>
      <c r="I25" s="139" t="s">
        <v>27</v>
      </c>
    </row>
    <row r="26" ht="19.5" customHeight="1" spans="1:9">
      <c r="A26" s="137" t="s">
        <v>443</v>
      </c>
      <c r="B26" s="137" t="s">
        <v>444</v>
      </c>
      <c r="C26" s="139" t="s">
        <v>445</v>
      </c>
      <c r="D26" s="137" t="s">
        <v>446</v>
      </c>
      <c r="E26" s="137" t="s">
        <v>447</v>
      </c>
      <c r="F26" s="139" t="s">
        <v>27</v>
      </c>
      <c r="G26" s="137" t="s">
        <v>448</v>
      </c>
      <c r="H26" s="137" t="s">
        <v>449</v>
      </c>
      <c r="I26" s="139" t="s">
        <v>27</v>
      </c>
    </row>
    <row r="27" ht="19.5" customHeight="1" spans="1:9">
      <c r="A27" s="137" t="s">
        <v>450</v>
      </c>
      <c r="B27" s="137" t="s">
        <v>451</v>
      </c>
      <c r="C27" s="139" t="s">
        <v>27</v>
      </c>
      <c r="D27" s="137" t="s">
        <v>452</v>
      </c>
      <c r="E27" s="137" t="s">
        <v>453</v>
      </c>
      <c r="F27" s="139" t="s">
        <v>454</v>
      </c>
      <c r="G27" s="137" t="s">
        <v>455</v>
      </c>
      <c r="H27" s="137" t="s">
        <v>456</v>
      </c>
      <c r="I27" s="139" t="s">
        <v>27</v>
      </c>
    </row>
    <row r="28" ht="19.5" customHeight="1" spans="1:9">
      <c r="A28" s="137" t="s">
        <v>457</v>
      </c>
      <c r="B28" s="137" t="s">
        <v>458</v>
      </c>
      <c r="C28" s="139" t="s">
        <v>459</v>
      </c>
      <c r="D28" s="137" t="s">
        <v>460</v>
      </c>
      <c r="E28" s="137" t="s">
        <v>461</v>
      </c>
      <c r="F28" s="139" t="s">
        <v>27</v>
      </c>
      <c r="G28" s="137" t="s">
        <v>462</v>
      </c>
      <c r="H28" s="137" t="s">
        <v>463</v>
      </c>
      <c r="I28" s="139" t="s">
        <v>27</v>
      </c>
    </row>
    <row r="29" ht="19.5" customHeight="1" spans="1:9">
      <c r="A29" s="137" t="s">
        <v>464</v>
      </c>
      <c r="B29" s="137" t="s">
        <v>465</v>
      </c>
      <c r="C29" s="139" t="s">
        <v>27</v>
      </c>
      <c r="D29" s="137" t="s">
        <v>466</v>
      </c>
      <c r="E29" s="137" t="s">
        <v>467</v>
      </c>
      <c r="F29" s="139" t="s">
        <v>468</v>
      </c>
      <c r="G29" s="137" t="s">
        <v>469</v>
      </c>
      <c r="H29" s="137" t="s">
        <v>470</v>
      </c>
      <c r="I29" s="139" t="s">
        <v>27</v>
      </c>
    </row>
    <row r="30" ht="19.5" customHeight="1" spans="1:9">
      <c r="A30" s="137" t="s">
        <v>471</v>
      </c>
      <c r="B30" s="137" t="s">
        <v>472</v>
      </c>
      <c r="C30" s="139" t="s">
        <v>27</v>
      </c>
      <c r="D30" s="137" t="s">
        <v>473</v>
      </c>
      <c r="E30" s="137" t="s">
        <v>474</v>
      </c>
      <c r="F30" s="139" t="s">
        <v>27</v>
      </c>
      <c r="G30" s="137" t="s">
        <v>475</v>
      </c>
      <c r="H30" s="137" t="s">
        <v>246</v>
      </c>
      <c r="I30" s="139" t="s">
        <v>27</v>
      </c>
    </row>
    <row r="31" ht="19.5" customHeight="1" spans="1:9">
      <c r="A31" s="137" t="s">
        <v>476</v>
      </c>
      <c r="B31" s="137" t="s">
        <v>477</v>
      </c>
      <c r="C31" s="139" t="s">
        <v>27</v>
      </c>
      <c r="D31" s="137" t="s">
        <v>478</v>
      </c>
      <c r="E31" s="137" t="s">
        <v>479</v>
      </c>
      <c r="F31" s="139" t="s">
        <v>480</v>
      </c>
      <c r="G31" s="137" t="s">
        <v>481</v>
      </c>
      <c r="H31" s="137" t="s">
        <v>482</v>
      </c>
      <c r="I31" s="139" t="s">
        <v>27</v>
      </c>
    </row>
    <row r="32" ht="19.5" customHeight="1" spans="1:9">
      <c r="A32" s="137" t="s">
        <v>483</v>
      </c>
      <c r="B32" s="137" t="s">
        <v>484</v>
      </c>
      <c r="C32" s="139" t="s">
        <v>27</v>
      </c>
      <c r="D32" s="137" t="s">
        <v>485</v>
      </c>
      <c r="E32" s="137" t="s">
        <v>486</v>
      </c>
      <c r="F32" s="139" t="s">
        <v>487</v>
      </c>
      <c r="G32" s="137" t="s">
        <v>488</v>
      </c>
      <c r="H32" s="137" t="s">
        <v>489</v>
      </c>
      <c r="I32" s="139" t="s">
        <v>27</v>
      </c>
    </row>
    <row r="33" ht="19.5" customHeight="1" spans="1:9">
      <c r="A33" s="137" t="s">
        <v>490</v>
      </c>
      <c r="B33" s="137" t="s">
        <v>491</v>
      </c>
      <c r="C33" s="139" t="s">
        <v>27</v>
      </c>
      <c r="D33" s="137" t="s">
        <v>492</v>
      </c>
      <c r="E33" s="137" t="s">
        <v>493</v>
      </c>
      <c r="F33" s="139" t="s">
        <v>27</v>
      </c>
      <c r="G33" s="137" t="s">
        <v>494</v>
      </c>
      <c r="H33" s="137" t="s">
        <v>495</v>
      </c>
      <c r="I33" s="139" t="s">
        <v>27</v>
      </c>
    </row>
    <row r="34" ht="19.5" customHeight="1" spans="1:9">
      <c r="A34" s="137"/>
      <c r="B34" s="137"/>
      <c r="C34" s="139"/>
      <c r="D34" s="137" t="s">
        <v>496</v>
      </c>
      <c r="E34" s="137" t="s">
        <v>497</v>
      </c>
      <c r="F34" s="139" t="s">
        <v>27</v>
      </c>
      <c r="G34" s="137" t="s">
        <v>498</v>
      </c>
      <c r="H34" s="137" t="s">
        <v>499</v>
      </c>
      <c r="I34" s="139" t="s">
        <v>27</v>
      </c>
    </row>
    <row r="35" ht="19.5" customHeight="1" spans="1:9">
      <c r="A35" s="137"/>
      <c r="B35" s="137"/>
      <c r="C35" s="139"/>
      <c r="D35" s="137" t="s">
        <v>500</v>
      </c>
      <c r="E35" s="137" t="s">
        <v>501</v>
      </c>
      <c r="F35" s="139" t="s">
        <v>27</v>
      </c>
      <c r="G35" s="137" t="s">
        <v>502</v>
      </c>
      <c r="H35" s="137" t="s">
        <v>503</v>
      </c>
      <c r="I35" s="139" t="s">
        <v>27</v>
      </c>
    </row>
    <row r="36" ht="19.5" customHeight="1" spans="1:9">
      <c r="A36" s="137"/>
      <c r="B36" s="137"/>
      <c r="C36" s="139"/>
      <c r="D36" s="137" t="s">
        <v>504</v>
      </c>
      <c r="E36" s="137" t="s">
        <v>505</v>
      </c>
      <c r="F36" s="139" t="s">
        <v>27</v>
      </c>
      <c r="G36" s="137"/>
      <c r="H36" s="137"/>
      <c r="I36" s="139"/>
    </row>
    <row r="37" ht="19.5" customHeight="1" spans="1:9">
      <c r="A37" s="137"/>
      <c r="B37" s="137"/>
      <c r="C37" s="139"/>
      <c r="D37" s="137" t="s">
        <v>506</v>
      </c>
      <c r="E37" s="137" t="s">
        <v>507</v>
      </c>
      <c r="F37" s="139" t="s">
        <v>27</v>
      </c>
      <c r="G37" s="137"/>
      <c r="H37" s="137"/>
      <c r="I37" s="139"/>
    </row>
    <row r="38" ht="19.5" customHeight="1" spans="1:9">
      <c r="A38" s="137"/>
      <c r="B38" s="137"/>
      <c r="C38" s="139"/>
      <c r="D38" s="137" t="s">
        <v>508</v>
      </c>
      <c r="E38" s="137" t="s">
        <v>509</v>
      </c>
      <c r="F38" s="139" t="s">
        <v>27</v>
      </c>
      <c r="G38" s="137"/>
      <c r="H38" s="137"/>
      <c r="I38" s="139"/>
    </row>
    <row r="39" ht="19.5" customHeight="1" spans="1:9">
      <c r="A39" s="137"/>
      <c r="B39" s="137"/>
      <c r="C39" s="139"/>
      <c r="D39" s="137" t="s">
        <v>510</v>
      </c>
      <c r="E39" s="137" t="s">
        <v>511</v>
      </c>
      <c r="F39" s="139" t="s">
        <v>27</v>
      </c>
      <c r="G39" s="137"/>
      <c r="H39" s="137"/>
      <c r="I39" s="139"/>
    </row>
    <row r="40" ht="19.5" customHeight="1" spans="1:9">
      <c r="A40" s="136" t="s">
        <v>512</v>
      </c>
      <c r="B40" s="136"/>
      <c r="C40" s="139" t="s">
        <v>295</v>
      </c>
      <c r="D40" s="136" t="s">
        <v>513</v>
      </c>
      <c r="E40" s="136"/>
      <c r="F40" s="136"/>
      <c r="G40" s="136"/>
      <c r="H40" s="136"/>
      <c r="I40" s="139" t="s">
        <v>296</v>
      </c>
    </row>
    <row r="41" ht="19.5" customHeight="1" spans="1:9">
      <c r="A41" s="148" t="s">
        <v>514</v>
      </c>
      <c r="B41" s="148"/>
      <c r="C41" s="148"/>
      <c r="D41" s="148"/>
      <c r="E41" s="148"/>
      <c r="F41" s="148"/>
      <c r="G41" s="148"/>
      <c r="H41" s="148"/>
      <c r="I41" s="1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G46" sqref="G4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0" t="s">
        <v>515</v>
      </c>
    </row>
    <row r="2" spans="12:12">
      <c r="L2" s="151" t="s">
        <v>516</v>
      </c>
    </row>
    <row r="3" spans="1:12">
      <c r="A3" s="151" t="s">
        <v>2</v>
      </c>
      <c r="L3" s="151" t="s">
        <v>3</v>
      </c>
    </row>
    <row r="4" ht="15" customHeight="1" spans="1:12">
      <c r="A4" s="136" t="s">
        <v>517</v>
      </c>
      <c r="B4" s="136"/>
      <c r="C4" s="136"/>
      <c r="D4" s="136"/>
      <c r="E4" s="136"/>
      <c r="F4" s="136"/>
      <c r="G4" s="136"/>
      <c r="H4" s="136"/>
      <c r="I4" s="136"/>
      <c r="J4" s="136"/>
      <c r="K4" s="136"/>
      <c r="L4" s="136"/>
    </row>
    <row r="5" ht="15" customHeight="1" spans="1:12">
      <c r="A5" s="136" t="s">
        <v>310</v>
      </c>
      <c r="B5" s="136" t="s">
        <v>134</v>
      </c>
      <c r="C5" s="136" t="s">
        <v>8</v>
      </c>
      <c r="D5" s="136" t="s">
        <v>310</v>
      </c>
      <c r="E5" s="136" t="s">
        <v>134</v>
      </c>
      <c r="F5" s="136" t="s">
        <v>8</v>
      </c>
      <c r="G5" s="136" t="s">
        <v>310</v>
      </c>
      <c r="H5" s="136" t="s">
        <v>134</v>
      </c>
      <c r="I5" s="136" t="s">
        <v>8</v>
      </c>
      <c r="J5" s="136" t="s">
        <v>310</v>
      </c>
      <c r="K5" s="136" t="s">
        <v>134</v>
      </c>
      <c r="L5" s="136" t="s">
        <v>8</v>
      </c>
    </row>
    <row r="6" ht="15" customHeight="1" spans="1:12">
      <c r="A6" s="137" t="s">
        <v>311</v>
      </c>
      <c r="B6" s="137" t="s">
        <v>312</v>
      </c>
      <c r="C6" s="139" t="s">
        <v>27</v>
      </c>
      <c r="D6" s="137" t="s">
        <v>314</v>
      </c>
      <c r="E6" s="137" t="s">
        <v>315</v>
      </c>
      <c r="F6" s="139" t="s">
        <v>518</v>
      </c>
      <c r="G6" s="137" t="s">
        <v>519</v>
      </c>
      <c r="H6" s="137" t="s">
        <v>520</v>
      </c>
      <c r="I6" s="139" t="s">
        <v>27</v>
      </c>
      <c r="J6" s="137" t="s">
        <v>521</v>
      </c>
      <c r="K6" s="137" t="s">
        <v>522</v>
      </c>
      <c r="L6" s="139" t="s">
        <v>27</v>
      </c>
    </row>
    <row r="7" ht="15" customHeight="1" spans="1:12">
      <c r="A7" s="137" t="s">
        <v>318</v>
      </c>
      <c r="B7" s="137" t="s">
        <v>319</v>
      </c>
      <c r="C7" s="139" t="s">
        <v>27</v>
      </c>
      <c r="D7" s="137" t="s">
        <v>321</v>
      </c>
      <c r="E7" s="137" t="s">
        <v>322</v>
      </c>
      <c r="F7" s="139" t="s">
        <v>523</v>
      </c>
      <c r="G7" s="137" t="s">
        <v>524</v>
      </c>
      <c r="H7" s="137" t="s">
        <v>325</v>
      </c>
      <c r="I7" s="139" t="s">
        <v>27</v>
      </c>
      <c r="J7" s="137" t="s">
        <v>525</v>
      </c>
      <c r="K7" s="137" t="s">
        <v>442</v>
      </c>
      <c r="L7" s="139" t="s">
        <v>27</v>
      </c>
    </row>
    <row r="8" ht="15" customHeight="1" spans="1:12">
      <c r="A8" s="137" t="s">
        <v>326</v>
      </c>
      <c r="B8" s="137" t="s">
        <v>327</v>
      </c>
      <c r="C8" s="139" t="s">
        <v>27</v>
      </c>
      <c r="D8" s="137" t="s">
        <v>329</v>
      </c>
      <c r="E8" s="137" t="s">
        <v>330</v>
      </c>
      <c r="F8" s="139" t="s">
        <v>331</v>
      </c>
      <c r="G8" s="137" t="s">
        <v>526</v>
      </c>
      <c r="H8" s="137" t="s">
        <v>333</v>
      </c>
      <c r="I8" s="139" t="s">
        <v>27</v>
      </c>
      <c r="J8" s="137" t="s">
        <v>527</v>
      </c>
      <c r="K8" s="137" t="s">
        <v>470</v>
      </c>
      <c r="L8" s="139" t="s">
        <v>27</v>
      </c>
    </row>
    <row r="9" ht="15" customHeight="1" spans="1:12">
      <c r="A9" s="137" t="s">
        <v>334</v>
      </c>
      <c r="B9" s="137" t="s">
        <v>335</v>
      </c>
      <c r="C9" s="139" t="s">
        <v>27</v>
      </c>
      <c r="D9" s="137" t="s">
        <v>337</v>
      </c>
      <c r="E9" s="137" t="s">
        <v>338</v>
      </c>
      <c r="F9" s="139" t="s">
        <v>27</v>
      </c>
      <c r="G9" s="137" t="s">
        <v>528</v>
      </c>
      <c r="H9" s="137" t="s">
        <v>340</v>
      </c>
      <c r="I9" s="139" t="s">
        <v>27</v>
      </c>
      <c r="J9" s="137" t="s">
        <v>435</v>
      </c>
      <c r="K9" s="137" t="s">
        <v>436</v>
      </c>
      <c r="L9" s="139" t="s">
        <v>529</v>
      </c>
    </row>
    <row r="10" ht="15" customHeight="1" spans="1:12">
      <c r="A10" s="137" t="s">
        <v>341</v>
      </c>
      <c r="B10" s="137" t="s">
        <v>342</v>
      </c>
      <c r="C10" s="139" t="s">
        <v>27</v>
      </c>
      <c r="D10" s="137" t="s">
        <v>343</v>
      </c>
      <c r="E10" s="137" t="s">
        <v>344</v>
      </c>
      <c r="F10" s="139" t="s">
        <v>27</v>
      </c>
      <c r="G10" s="137" t="s">
        <v>530</v>
      </c>
      <c r="H10" s="137" t="s">
        <v>346</v>
      </c>
      <c r="I10" s="139" t="s">
        <v>27</v>
      </c>
      <c r="J10" s="137" t="s">
        <v>441</v>
      </c>
      <c r="K10" s="137" t="s">
        <v>442</v>
      </c>
      <c r="L10" s="139" t="s">
        <v>27</v>
      </c>
    </row>
    <row r="11" ht="15" customHeight="1" spans="1:12">
      <c r="A11" s="137" t="s">
        <v>347</v>
      </c>
      <c r="B11" s="137" t="s">
        <v>348</v>
      </c>
      <c r="C11" s="139" t="s">
        <v>27</v>
      </c>
      <c r="D11" s="137" t="s">
        <v>350</v>
      </c>
      <c r="E11" s="137" t="s">
        <v>351</v>
      </c>
      <c r="F11" s="139" t="s">
        <v>27</v>
      </c>
      <c r="G11" s="137" t="s">
        <v>531</v>
      </c>
      <c r="H11" s="137" t="s">
        <v>354</v>
      </c>
      <c r="I11" s="139" t="s">
        <v>27</v>
      </c>
      <c r="J11" s="137" t="s">
        <v>448</v>
      </c>
      <c r="K11" s="137" t="s">
        <v>449</v>
      </c>
      <c r="L11" s="139" t="s">
        <v>27</v>
      </c>
    </row>
    <row r="12" ht="15" customHeight="1" spans="1:12">
      <c r="A12" s="137" t="s">
        <v>355</v>
      </c>
      <c r="B12" s="137" t="s">
        <v>356</v>
      </c>
      <c r="C12" s="139" t="s">
        <v>27</v>
      </c>
      <c r="D12" s="137" t="s">
        <v>357</v>
      </c>
      <c r="E12" s="137" t="s">
        <v>358</v>
      </c>
      <c r="F12" s="139" t="s">
        <v>27</v>
      </c>
      <c r="G12" s="137" t="s">
        <v>532</v>
      </c>
      <c r="H12" s="137" t="s">
        <v>361</v>
      </c>
      <c r="I12" s="139" t="s">
        <v>27</v>
      </c>
      <c r="J12" s="137" t="s">
        <v>455</v>
      </c>
      <c r="K12" s="137" t="s">
        <v>456</v>
      </c>
      <c r="L12" s="139" t="s">
        <v>529</v>
      </c>
    </row>
    <row r="13" ht="15" customHeight="1" spans="1:12">
      <c r="A13" s="137" t="s">
        <v>362</v>
      </c>
      <c r="B13" s="137" t="s">
        <v>363</v>
      </c>
      <c r="C13" s="139" t="s">
        <v>27</v>
      </c>
      <c r="D13" s="137" t="s">
        <v>364</v>
      </c>
      <c r="E13" s="137" t="s">
        <v>365</v>
      </c>
      <c r="F13" s="139" t="s">
        <v>533</v>
      </c>
      <c r="G13" s="137" t="s">
        <v>534</v>
      </c>
      <c r="H13" s="137" t="s">
        <v>368</v>
      </c>
      <c r="I13" s="139" t="s">
        <v>27</v>
      </c>
      <c r="J13" s="137" t="s">
        <v>462</v>
      </c>
      <c r="K13" s="137" t="s">
        <v>463</v>
      </c>
      <c r="L13" s="139" t="s">
        <v>27</v>
      </c>
    </row>
    <row r="14" ht="15" customHeight="1" spans="1:12">
      <c r="A14" s="137" t="s">
        <v>369</v>
      </c>
      <c r="B14" s="137" t="s">
        <v>370</v>
      </c>
      <c r="C14" s="139" t="s">
        <v>27</v>
      </c>
      <c r="D14" s="137" t="s">
        <v>372</v>
      </c>
      <c r="E14" s="137" t="s">
        <v>373</v>
      </c>
      <c r="F14" s="139" t="s">
        <v>27</v>
      </c>
      <c r="G14" s="137" t="s">
        <v>535</v>
      </c>
      <c r="H14" s="137" t="s">
        <v>401</v>
      </c>
      <c r="I14" s="139" t="s">
        <v>27</v>
      </c>
      <c r="J14" s="137" t="s">
        <v>469</v>
      </c>
      <c r="K14" s="137" t="s">
        <v>470</v>
      </c>
      <c r="L14" s="139" t="s">
        <v>27</v>
      </c>
    </row>
    <row r="15" ht="15" customHeight="1" spans="1:12">
      <c r="A15" s="137" t="s">
        <v>376</v>
      </c>
      <c r="B15" s="137" t="s">
        <v>377</v>
      </c>
      <c r="C15" s="139" t="s">
        <v>27</v>
      </c>
      <c r="D15" s="137" t="s">
        <v>378</v>
      </c>
      <c r="E15" s="137" t="s">
        <v>379</v>
      </c>
      <c r="F15" s="139" t="s">
        <v>27</v>
      </c>
      <c r="G15" s="137" t="s">
        <v>536</v>
      </c>
      <c r="H15" s="137" t="s">
        <v>408</v>
      </c>
      <c r="I15" s="139" t="s">
        <v>27</v>
      </c>
      <c r="J15" s="137" t="s">
        <v>537</v>
      </c>
      <c r="K15" s="137" t="s">
        <v>538</v>
      </c>
      <c r="L15" s="139" t="s">
        <v>27</v>
      </c>
    </row>
    <row r="16" ht="15" customHeight="1" spans="1:12">
      <c r="A16" s="137" t="s">
        <v>382</v>
      </c>
      <c r="B16" s="137" t="s">
        <v>383</v>
      </c>
      <c r="C16" s="139" t="s">
        <v>27</v>
      </c>
      <c r="D16" s="137" t="s">
        <v>385</v>
      </c>
      <c r="E16" s="137" t="s">
        <v>386</v>
      </c>
      <c r="F16" s="139" t="s">
        <v>539</v>
      </c>
      <c r="G16" s="137" t="s">
        <v>540</v>
      </c>
      <c r="H16" s="137" t="s">
        <v>415</v>
      </c>
      <c r="I16" s="139" t="s">
        <v>27</v>
      </c>
      <c r="J16" s="137" t="s">
        <v>541</v>
      </c>
      <c r="K16" s="137" t="s">
        <v>542</v>
      </c>
      <c r="L16" s="139" t="s">
        <v>27</v>
      </c>
    </row>
    <row r="17" ht="15" customHeight="1" spans="1:12">
      <c r="A17" s="137" t="s">
        <v>390</v>
      </c>
      <c r="B17" s="137" t="s">
        <v>391</v>
      </c>
      <c r="C17" s="139" t="s">
        <v>27</v>
      </c>
      <c r="D17" s="137" t="s">
        <v>392</v>
      </c>
      <c r="E17" s="137" t="s">
        <v>393</v>
      </c>
      <c r="F17" s="139" t="s">
        <v>27</v>
      </c>
      <c r="G17" s="137" t="s">
        <v>543</v>
      </c>
      <c r="H17" s="137" t="s">
        <v>422</v>
      </c>
      <c r="I17" s="139" t="s">
        <v>27</v>
      </c>
      <c r="J17" s="137" t="s">
        <v>544</v>
      </c>
      <c r="K17" s="137" t="s">
        <v>545</v>
      </c>
      <c r="L17" s="139" t="s">
        <v>27</v>
      </c>
    </row>
    <row r="18" ht="15" customHeight="1" spans="1:12">
      <c r="A18" s="137" t="s">
        <v>396</v>
      </c>
      <c r="B18" s="137" t="s">
        <v>397</v>
      </c>
      <c r="C18" s="139" t="s">
        <v>27</v>
      </c>
      <c r="D18" s="137" t="s">
        <v>398</v>
      </c>
      <c r="E18" s="137" t="s">
        <v>399</v>
      </c>
      <c r="F18" s="139" t="s">
        <v>27</v>
      </c>
      <c r="G18" s="137" t="s">
        <v>546</v>
      </c>
      <c r="H18" s="137" t="s">
        <v>547</v>
      </c>
      <c r="I18" s="139" t="s">
        <v>27</v>
      </c>
      <c r="J18" s="137" t="s">
        <v>548</v>
      </c>
      <c r="K18" s="137" t="s">
        <v>549</v>
      </c>
      <c r="L18" s="139" t="s">
        <v>27</v>
      </c>
    </row>
    <row r="19" ht="15" customHeight="1" spans="1:12">
      <c r="A19" s="137" t="s">
        <v>402</v>
      </c>
      <c r="B19" s="137" t="s">
        <v>403</v>
      </c>
      <c r="C19" s="139" t="s">
        <v>27</v>
      </c>
      <c r="D19" s="137" t="s">
        <v>405</v>
      </c>
      <c r="E19" s="137" t="s">
        <v>406</v>
      </c>
      <c r="F19" s="139" t="s">
        <v>27</v>
      </c>
      <c r="G19" s="137" t="s">
        <v>316</v>
      </c>
      <c r="H19" s="137" t="s">
        <v>317</v>
      </c>
      <c r="I19" s="139" t="s">
        <v>27</v>
      </c>
      <c r="J19" s="137" t="s">
        <v>475</v>
      </c>
      <c r="K19" s="137" t="s">
        <v>246</v>
      </c>
      <c r="L19" s="139" t="s">
        <v>27</v>
      </c>
    </row>
    <row r="20" ht="15" customHeight="1" spans="1:12">
      <c r="A20" s="137" t="s">
        <v>409</v>
      </c>
      <c r="B20" s="137" t="s">
        <v>410</v>
      </c>
      <c r="C20" s="139" t="s">
        <v>550</v>
      </c>
      <c r="D20" s="137" t="s">
        <v>412</v>
      </c>
      <c r="E20" s="137" t="s">
        <v>413</v>
      </c>
      <c r="F20" s="139" t="s">
        <v>27</v>
      </c>
      <c r="G20" s="137" t="s">
        <v>324</v>
      </c>
      <c r="H20" s="137" t="s">
        <v>325</v>
      </c>
      <c r="I20" s="139" t="s">
        <v>27</v>
      </c>
      <c r="J20" s="137" t="s">
        <v>481</v>
      </c>
      <c r="K20" s="137" t="s">
        <v>482</v>
      </c>
      <c r="L20" s="139" t="s">
        <v>27</v>
      </c>
    </row>
    <row r="21" ht="15" customHeight="1" spans="1:12">
      <c r="A21" s="137" t="s">
        <v>416</v>
      </c>
      <c r="B21" s="137" t="s">
        <v>417</v>
      </c>
      <c r="C21" s="139" t="s">
        <v>27</v>
      </c>
      <c r="D21" s="137" t="s">
        <v>419</v>
      </c>
      <c r="E21" s="137" t="s">
        <v>420</v>
      </c>
      <c r="F21" s="139" t="s">
        <v>551</v>
      </c>
      <c r="G21" s="137" t="s">
        <v>332</v>
      </c>
      <c r="H21" s="137" t="s">
        <v>333</v>
      </c>
      <c r="I21" s="139" t="s">
        <v>27</v>
      </c>
      <c r="J21" s="137" t="s">
        <v>488</v>
      </c>
      <c r="K21" s="137" t="s">
        <v>489</v>
      </c>
      <c r="L21" s="139" t="s">
        <v>27</v>
      </c>
    </row>
    <row r="22" ht="15" customHeight="1" spans="1:12">
      <c r="A22" s="137" t="s">
        <v>423</v>
      </c>
      <c r="B22" s="137" t="s">
        <v>424</v>
      </c>
      <c r="C22" s="139" t="s">
        <v>27</v>
      </c>
      <c r="D22" s="137" t="s">
        <v>426</v>
      </c>
      <c r="E22" s="137" t="s">
        <v>427</v>
      </c>
      <c r="F22" s="139" t="s">
        <v>27</v>
      </c>
      <c r="G22" s="137" t="s">
        <v>339</v>
      </c>
      <c r="H22" s="137" t="s">
        <v>340</v>
      </c>
      <c r="I22" s="139" t="s">
        <v>27</v>
      </c>
      <c r="J22" s="137" t="s">
        <v>494</v>
      </c>
      <c r="K22" s="137" t="s">
        <v>495</v>
      </c>
      <c r="L22" s="139" t="s">
        <v>27</v>
      </c>
    </row>
    <row r="23" ht="15" customHeight="1" spans="1:12">
      <c r="A23" s="137" t="s">
        <v>431</v>
      </c>
      <c r="B23" s="137" t="s">
        <v>432</v>
      </c>
      <c r="C23" s="139" t="s">
        <v>27</v>
      </c>
      <c r="D23" s="137" t="s">
        <v>433</v>
      </c>
      <c r="E23" s="137" t="s">
        <v>434</v>
      </c>
      <c r="F23" s="139" t="s">
        <v>27</v>
      </c>
      <c r="G23" s="137" t="s">
        <v>345</v>
      </c>
      <c r="H23" s="137" t="s">
        <v>346</v>
      </c>
      <c r="I23" s="139" t="s">
        <v>27</v>
      </c>
      <c r="J23" s="137" t="s">
        <v>498</v>
      </c>
      <c r="K23" s="137" t="s">
        <v>499</v>
      </c>
      <c r="L23" s="139" t="s">
        <v>27</v>
      </c>
    </row>
    <row r="24" ht="15" customHeight="1" spans="1:12">
      <c r="A24" s="137" t="s">
        <v>437</v>
      </c>
      <c r="B24" s="137" t="s">
        <v>438</v>
      </c>
      <c r="C24" s="139" t="s">
        <v>27</v>
      </c>
      <c r="D24" s="137" t="s">
        <v>439</v>
      </c>
      <c r="E24" s="137" t="s">
        <v>440</v>
      </c>
      <c r="F24" s="139" t="s">
        <v>27</v>
      </c>
      <c r="G24" s="137" t="s">
        <v>353</v>
      </c>
      <c r="H24" s="137" t="s">
        <v>354</v>
      </c>
      <c r="I24" s="139" t="s">
        <v>27</v>
      </c>
      <c r="J24" s="137" t="s">
        <v>502</v>
      </c>
      <c r="K24" s="137" t="s">
        <v>503</v>
      </c>
      <c r="L24" s="139" t="s">
        <v>27</v>
      </c>
    </row>
    <row r="25" ht="15" customHeight="1" spans="1:12">
      <c r="A25" s="137" t="s">
        <v>443</v>
      </c>
      <c r="B25" s="137" t="s">
        <v>444</v>
      </c>
      <c r="C25" s="139" t="s">
        <v>552</v>
      </c>
      <c r="D25" s="137" t="s">
        <v>446</v>
      </c>
      <c r="E25" s="137" t="s">
        <v>447</v>
      </c>
      <c r="F25" s="139" t="s">
        <v>27</v>
      </c>
      <c r="G25" s="137" t="s">
        <v>360</v>
      </c>
      <c r="H25" s="137" t="s">
        <v>361</v>
      </c>
      <c r="I25" s="139" t="s">
        <v>27</v>
      </c>
      <c r="J25" s="137"/>
      <c r="K25" s="137"/>
      <c r="L25" s="138"/>
    </row>
    <row r="26" ht="15" customHeight="1" spans="1:12">
      <c r="A26" s="137" t="s">
        <v>450</v>
      </c>
      <c r="B26" s="137" t="s">
        <v>451</v>
      </c>
      <c r="C26" s="139" t="s">
        <v>27</v>
      </c>
      <c r="D26" s="137" t="s">
        <v>452</v>
      </c>
      <c r="E26" s="137" t="s">
        <v>453</v>
      </c>
      <c r="F26" s="139" t="s">
        <v>553</v>
      </c>
      <c r="G26" s="137" t="s">
        <v>367</v>
      </c>
      <c r="H26" s="137" t="s">
        <v>368</v>
      </c>
      <c r="I26" s="139" t="s">
        <v>27</v>
      </c>
      <c r="J26" s="137"/>
      <c r="K26" s="137"/>
      <c r="L26" s="138"/>
    </row>
    <row r="27" ht="15" customHeight="1" spans="1:12">
      <c r="A27" s="137" t="s">
        <v>457</v>
      </c>
      <c r="B27" s="137" t="s">
        <v>458</v>
      </c>
      <c r="C27" s="139" t="s">
        <v>27</v>
      </c>
      <c r="D27" s="137" t="s">
        <v>460</v>
      </c>
      <c r="E27" s="137" t="s">
        <v>461</v>
      </c>
      <c r="F27" s="139" t="s">
        <v>554</v>
      </c>
      <c r="G27" s="137" t="s">
        <v>374</v>
      </c>
      <c r="H27" s="137" t="s">
        <v>375</v>
      </c>
      <c r="I27" s="139" t="s">
        <v>27</v>
      </c>
      <c r="J27" s="137"/>
      <c r="K27" s="137"/>
      <c r="L27" s="138"/>
    </row>
    <row r="28" ht="15" customHeight="1" spans="1:12">
      <c r="A28" s="137" t="s">
        <v>464</v>
      </c>
      <c r="B28" s="137" t="s">
        <v>465</v>
      </c>
      <c r="C28" s="139" t="s">
        <v>27</v>
      </c>
      <c r="D28" s="137" t="s">
        <v>466</v>
      </c>
      <c r="E28" s="137" t="s">
        <v>467</v>
      </c>
      <c r="F28" s="139" t="s">
        <v>27</v>
      </c>
      <c r="G28" s="137" t="s">
        <v>380</v>
      </c>
      <c r="H28" s="137" t="s">
        <v>381</v>
      </c>
      <c r="I28" s="139" t="s">
        <v>27</v>
      </c>
      <c r="J28" s="137"/>
      <c r="K28" s="137"/>
      <c r="L28" s="138"/>
    </row>
    <row r="29" ht="15" customHeight="1" spans="1:12">
      <c r="A29" s="137" t="s">
        <v>471</v>
      </c>
      <c r="B29" s="137" t="s">
        <v>472</v>
      </c>
      <c r="C29" s="139" t="s">
        <v>27</v>
      </c>
      <c r="D29" s="137" t="s">
        <v>473</v>
      </c>
      <c r="E29" s="137" t="s">
        <v>474</v>
      </c>
      <c r="F29" s="139" t="s">
        <v>27</v>
      </c>
      <c r="G29" s="137" t="s">
        <v>388</v>
      </c>
      <c r="H29" s="137" t="s">
        <v>389</v>
      </c>
      <c r="I29" s="139" t="s">
        <v>27</v>
      </c>
      <c r="J29" s="137"/>
      <c r="K29" s="137"/>
      <c r="L29" s="138"/>
    </row>
    <row r="30" ht="15" customHeight="1" spans="1:12">
      <c r="A30" s="137" t="s">
        <v>476</v>
      </c>
      <c r="B30" s="137" t="s">
        <v>477</v>
      </c>
      <c r="C30" s="139" t="s">
        <v>555</v>
      </c>
      <c r="D30" s="137" t="s">
        <v>478</v>
      </c>
      <c r="E30" s="137" t="s">
        <v>479</v>
      </c>
      <c r="F30" s="139" t="s">
        <v>27</v>
      </c>
      <c r="G30" s="137" t="s">
        <v>394</v>
      </c>
      <c r="H30" s="137" t="s">
        <v>395</v>
      </c>
      <c r="I30" s="139" t="s">
        <v>27</v>
      </c>
      <c r="J30" s="137"/>
      <c r="K30" s="137"/>
      <c r="L30" s="138"/>
    </row>
    <row r="31" ht="15" customHeight="1" spans="1:12">
      <c r="A31" s="137" t="s">
        <v>483</v>
      </c>
      <c r="B31" s="137" t="s">
        <v>484</v>
      </c>
      <c r="C31" s="139" t="s">
        <v>27</v>
      </c>
      <c r="D31" s="137" t="s">
        <v>485</v>
      </c>
      <c r="E31" s="137" t="s">
        <v>486</v>
      </c>
      <c r="F31" s="139" t="s">
        <v>27</v>
      </c>
      <c r="G31" s="137" t="s">
        <v>400</v>
      </c>
      <c r="H31" s="137" t="s">
        <v>401</v>
      </c>
      <c r="I31" s="139" t="s">
        <v>27</v>
      </c>
      <c r="J31" s="137"/>
      <c r="K31" s="137"/>
      <c r="L31" s="138"/>
    </row>
    <row r="32" ht="15" customHeight="1" spans="1:12">
      <c r="A32" s="137" t="s">
        <v>490</v>
      </c>
      <c r="B32" s="137" t="s">
        <v>556</v>
      </c>
      <c r="C32" s="139" t="s">
        <v>557</v>
      </c>
      <c r="D32" s="137" t="s">
        <v>492</v>
      </c>
      <c r="E32" s="137" t="s">
        <v>493</v>
      </c>
      <c r="F32" s="139" t="s">
        <v>27</v>
      </c>
      <c r="G32" s="137" t="s">
        <v>407</v>
      </c>
      <c r="H32" s="137" t="s">
        <v>408</v>
      </c>
      <c r="I32" s="139" t="s">
        <v>27</v>
      </c>
      <c r="J32" s="137"/>
      <c r="K32" s="137"/>
      <c r="L32" s="138"/>
    </row>
    <row r="33" ht="15" customHeight="1" spans="1:12">
      <c r="A33" s="137"/>
      <c r="B33" s="137"/>
      <c r="C33" s="138"/>
      <c r="D33" s="137" t="s">
        <v>496</v>
      </c>
      <c r="E33" s="137" t="s">
        <v>497</v>
      </c>
      <c r="F33" s="139" t="s">
        <v>558</v>
      </c>
      <c r="G33" s="137" t="s">
        <v>414</v>
      </c>
      <c r="H33" s="137" t="s">
        <v>415</v>
      </c>
      <c r="I33" s="139" t="s">
        <v>27</v>
      </c>
      <c r="J33" s="137"/>
      <c r="K33" s="137"/>
      <c r="L33" s="138"/>
    </row>
    <row r="34" ht="15" customHeight="1" spans="1:12">
      <c r="A34" s="137"/>
      <c r="B34" s="137"/>
      <c r="C34" s="138"/>
      <c r="D34" s="137" t="s">
        <v>500</v>
      </c>
      <c r="E34" s="137" t="s">
        <v>501</v>
      </c>
      <c r="F34" s="139" t="s">
        <v>27</v>
      </c>
      <c r="G34" s="137" t="s">
        <v>421</v>
      </c>
      <c r="H34" s="137" t="s">
        <v>422</v>
      </c>
      <c r="I34" s="139" t="s">
        <v>27</v>
      </c>
      <c r="J34" s="137"/>
      <c r="K34" s="137"/>
      <c r="L34" s="138"/>
    </row>
    <row r="35" ht="15" customHeight="1" spans="1:12">
      <c r="A35" s="137"/>
      <c r="B35" s="137"/>
      <c r="C35" s="138"/>
      <c r="D35" s="137" t="s">
        <v>504</v>
      </c>
      <c r="E35" s="137" t="s">
        <v>505</v>
      </c>
      <c r="F35" s="139" t="s">
        <v>27</v>
      </c>
      <c r="G35" s="137" t="s">
        <v>429</v>
      </c>
      <c r="H35" s="137" t="s">
        <v>430</v>
      </c>
      <c r="I35" s="139" t="s">
        <v>27</v>
      </c>
      <c r="J35" s="137"/>
      <c r="K35" s="137"/>
      <c r="L35" s="138"/>
    </row>
    <row r="36" ht="15" customHeight="1" spans="1:12">
      <c r="A36" s="137"/>
      <c r="B36" s="137"/>
      <c r="C36" s="138"/>
      <c r="D36" s="137" t="s">
        <v>506</v>
      </c>
      <c r="E36" s="137" t="s">
        <v>507</v>
      </c>
      <c r="F36" s="139" t="s">
        <v>27</v>
      </c>
      <c r="G36" s="137"/>
      <c r="H36" s="137"/>
      <c r="I36" s="138"/>
      <c r="J36" s="137"/>
      <c r="K36" s="137"/>
      <c r="L36" s="138"/>
    </row>
    <row r="37" ht="15" customHeight="1" spans="1:12">
      <c r="A37" s="137"/>
      <c r="B37" s="137"/>
      <c r="C37" s="138"/>
      <c r="D37" s="137" t="s">
        <v>508</v>
      </c>
      <c r="E37" s="137" t="s">
        <v>509</v>
      </c>
      <c r="F37" s="139" t="s">
        <v>27</v>
      </c>
      <c r="G37" s="137"/>
      <c r="H37" s="137"/>
      <c r="I37" s="138"/>
      <c r="J37" s="137"/>
      <c r="K37" s="137"/>
      <c r="L37" s="138"/>
    </row>
    <row r="38" ht="15" customHeight="1" spans="1:12">
      <c r="A38" s="137"/>
      <c r="B38" s="137"/>
      <c r="C38" s="138"/>
      <c r="D38" s="137" t="s">
        <v>510</v>
      </c>
      <c r="E38" s="137" t="s">
        <v>511</v>
      </c>
      <c r="F38" s="139" t="s">
        <v>27</v>
      </c>
      <c r="G38" s="137"/>
      <c r="H38" s="137"/>
      <c r="I38" s="138"/>
      <c r="J38" s="137"/>
      <c r="K38" s="137"/>
      <c r="L38" s="138"/>
    </row>
    <row r="39" ht="15" customHeight="1" spans="1:12">
      <c r="A39" s="148" t="s">
        <v>559</v>
      </c>
      <c r="B39" s="148"/>
      <c r="C39" s="148"/>
      <c r="D39" s="148"/>
      <c r="E39" s="148"/>
      <c r="F39" s="148"/>
      <c r="G39" s="148"/>
      <c r="H39" s="148"/>
      <c r="I39" s="148"/>
      <c r="J39" s="148"/>
      <c r="K39" s="148"/>
      <c r="L39" s="14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0" activePane="bottomRight" state="frozen"/>
      <selection/>
      <selection pane="topRight"/>
      <selection pane="bottomLeft"/>
      <selection pane="bottomRight" activeCell="J22" sqref="J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7" t="s">
        <v>560</v>
      </c>
    </row>
    <row r="2" ht="14.25" spans="20:20">
      <c r="T2" s="135" t="s">
        <v>561</v>
      </c>
    </row>
    <row r="3" ht="14.25" spans="1:20">
      <c r="A3" s="135" t="s">
        <v>2</v>
      </c>
      <c r="T3" s="135" t="s">
        <v>3</v>
      </c>
    </row>
    <row r="4" ht="19.5" customHeight="1" spans="1:20">
      <c r="A4" s="142" t="s">
        <v>6</v>
      </c>
      <c r="B4" s="142"/>
      <c r="C4" s="142"/>
      <c r="D4" s="142"/>
      <c r="E4" s="142" t="s">
        <v>285</v>
      </c>
      <c r="F4" s="142"/>
      <c r="G4" s="142"/>
      <c r="H4" s="142" t="s">
        <v>286</v>
      </c>
      <c r="I4" s="142"/>
      <c r="J4" s="142"/>
      <c r="K4" s="142" t="s">
        <v>287</v>
      </c>
      <c r="L4" s="142"/>
      <c r="M4" s="142"/>
      <c r="N4" s="142"/>
      <c r="O4" s="142"/>
      <c r="P4" s="142" t="s">
        <v>117</v>
      </c>
      <c r="Q4" s="142"/>
      <c r="R4" s="142"/>
      <c r="S4" s="142"/>
      <c r="T4" s="142"/>
    </row>
    <row r="5" ht="19.5" customHeight="1" spans="1:20">
      <c r="A5" s="142" t="s">
        <v>133</v>
      </c>
      <c r="B5" s="142"/>
      <c r="C5" s="142"/>
      <c r="D5" s="142" t="s">
        <v>134</v>
      </c>
      <c r="E5" s="142" t="s">
        <v>140</v>
      </c>
      <c r="F5" s="142" t="s">
        <v>288</v>
      </c>
      <c r="G5" s="142" t="s">
        <v>289</v>
      </c>
      <c r="H5" s="142" t="s">
        <v>140</v>
      </c>
      <c r="I5" s="142" t="s">
        <v>252</v>
      </c>
      <c r="J5" s="142" t="s">
        <v>253</v>
      </c>
      <c r="K5" s="142" t="s">
        <v>140</v>
      </c>
      <c r="L5" s="142" t="s">
        <v>252</v>
      </c>
      <c r="M5" s="142"/>
      <c r="N5" s="142" t="s">
        <v>252</v>
      </c>
      <c r="O5" s="142" t="s">
        <v>253</v>
      </c>
      <c r="P5" s="142" t="s">
        <v>140</v>
      </c>
      <c r="Q5" s="142" t="s">
        <v>288</v>
      </c>
      <c r="R5" s="142" t="s">
        <v>289</v>
      </c>
      <c r="S5" s="142" t="s">
        <v>289</v>
      </c>
      <c r="T5" s="142"/>
    </row>
    <row r="6" ht="19.5" customHeight="1" spans="1:20">
      <c r="A6" s="142"/>
      <c r="B6" s="142"/>
      <c r="C6" s="142"/>
      <c r="D6" s="142"/>
      <c r="E6" s="142"/>
      <c r="F6" s="142"/>
      <c r="G6" s="142" t="s">
        <v>135</v>
      </c>
      <c r="H6" s="142"/>
      <c r="I6" s="142"/>
      <c r="J6" s="142" t="s">
        <v>135</v>
      </c>
      <c r="K6" s="142"/>
      <c r="L6" s="142" t="s">
        <v>135</v>
      </c>
      <c r="M6" s="142" t="s">
        <v>291</v>
      </c>
      <c r="N6" s="142" t="s">
        <v>290</v>
      </c>
      <c r="O6" s="142" t="s">
        <v>135</v>
      </c>
      <c r="P6" s="142"/>
      <c r="Q6" s="142"/>
      <c r="R6" s="142" t="s">
        <v>135</v>
      </c>
      <c r="S6" s="142" t="s">
        <v>292</v>
      </c>
      <c r="T6" s="142" t="s">
        <v>293</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137</v>
      </c>
      <c r="B8" s="142" t="s">
        <v>138</v>
      </c>
      <c r="C8" s="142" t="s">
        <v>139</v>
      </c>
      <c r="D8" s="142" t="s">
        <v>10</v>
      </c>
      <c r="E8" s="136" t="s">
        <v>11</v>
      </c>
      <c r="F8" s="136" t="s">
        <v>12</v>
      </c>
      <c r="G8" s="136" t="s">
        <v>22</v>
      </c>
      <c r="H8" s="136" t="s">
        <v>26</v>
      </c>
      <c r="I8" s="136" t="s">
        <v>31</v>
      </c>
      <c r="J8" s="136" t="s">
        <v>35</v>
      </c>
      <c r="K8" s="136" t="s">
        <v>39</v>
      </c>
      <c r="L8" s="136" t="s">
        <v>43</v>
      </c>
      <c r="M8" s="136" t="s">
        <v>48</v>
      </c>
      <c r="N8" s="136" t="s">
        <v>52</v>
      </c>
      <c r="O8" s="136" t="s">
        <v>55</v>
      </c>
      <c r="P8" s="136" t="s">
        <v>58</v>
      </c>
      <c r="Q8" s="136" t="s">
        <v>62</v>
      </c>
      <c r="R8" s="136" t="s">
        <v>65</v>
      </c>
      <c r="S8" s="136" t="s">
        <v>68</v>
      </c>
      <c r="T8" s="136" t="s">
        <v>71</v>
      </c>
    </row>
    <row r="9" ht="19.5" customHeight="1" spans="1:20">
      <c r="A9" s="142"/>
      <c r="B9" s="142"/>
      <c r="C9" s="142"/>
      <c r="D9" s="142" t="s">
        <v>140</v>
      </c>
      <c r="E9" s="139"/>
      <c r="F9" s="139"/>
      <c r="G9" s="139"/>
      <c r="H9" s="139"/>
      <c r="I9" s="139"/>
      <c r="J9" s="139"/>
      <c r="K9" s="139"/>
      <c r="L9" s="139"/>
      <c r="M9" s="139"/>
      <c r="N9" s="139"/>
      <c r="O9" s="139"/>
      <c r="P9" s="139"/>
      <c r="Q9" s="139"/>
      <c r="R9" s="139"/>
      <c r="S9" s="139"/>
      <c r="T9" s="139"/>
    </row>
    <row r="10" ht="19.5" customHeight="1" spans="1:20">
      <c r="A10" s="148"/>
      <c r="B10" s="148"/>
      <c r="C10" s="148"/>
      <c r="D10" s="148"/>
      <c r="E10" s="139"/>
      <c r="F10" s="139"/>
      <c r="G10" s="139"/>
      <c r="H10" s="139"/>
      <c r="I10" s="139"/>
      <c r="J10" s="139"/>
      <c r="K10" s="139"/>
      <c r="L10" s="139"/>
      <c r="M10" s="139"/>
      <c r="N10" s="139"/>
      <c r="O10" s="139"/>
      <c r="P10" s="139"/>
      <c r="Q10" s="139"/>
      <c r="R10" s="139"/>
      <c r="S10" s="139"/>
      <c r="T10" s="139"/>
    </row>
    <row r="11" ht="19.5" customHeight="1" spans="1:20">
      <c r="A11" s="148" t="s">
        <v>562</v>
      </c>
      <c r="B11" s="148"/>
      <c r="C11" s="148"/>
      <c r="D11" s="148"/>
      <c r="E11" s="148"/>
      <c r="F11" s="148"/>
      <c r="G11" s="148"/>
      <c r="H11" s="148"/>
      <c r="I11" s="148"/>
      <c r="J11" s="148"/>
      <c r="K11" s="148"/>
      <c r="L11" s="148"/>
      <c r="M11" s="148"/>
      <c r="N11" s="148"/>
      <c r="O11" s="148"/>
      <c r="P11" s="148"/>
      <c r="Q11" s="148"/>
      <c r="R11" s="148"/>
      <c r="S11" s="148"/>
      <c r="T11" s="148"/>
    </row>
    <row r="12" spans="1:1">
      <c r="A12" t="s">
        <v>563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7" t="s">
        <v>564</v>
      </c>
    </row>
    <row r="2" ht="14.25" spans="12:12">
      <c r="L2" s="135" t="s">
        <v>565</v>
      </c>
    </row>
    <row r="3" ht="14.25" spans="1:12">
      <c r="A3" s="135" t="s">
        <v>2</v>
      </c>
      <c r="L3" s="135" t="s">
        <v>3</v>
      </c>
    </row>
    <row r="4" ht="19.5" customHeight="1" spans="1:12">
      <c r="A4" s="142" t="s">
        <v>6</v>
      </c>
      <c r="B4" s="142"/>
      <c r="C4" s="142"/>
      <c r="D4" s="142"/>
      <c r="E4" s="142" t="s">
        <v>285</v>
      </c>
      <c r="F4" s="142"/>
      <c r="G4" s="142"/>
      <c r="H4" s="142" t="s">
        <v>286</v>
      </c>
      <c r="I4" s="142" t="s">
        <v>287</v>
      </c>
      <c r="J4" s="142" t="s">
        <v>117</v>
      </c>
      <c r="K4" s="142"/>
      <c r="L4" s="142"/>
    </row>
    <row r="5" ht="19.5" customHeight="1" spans="1:12">
      <c r="A5" s="142" t="s">
        <v>133</v>
      </c>
      <c r="B5" s="142"/>
      <c r="C5" s="142"/>
      <c r="D5" s="142" t="s">
        <v>134</v>
      </c>
      <c r="E5" s="142" t="s">
        <v>140</v>
      </c>
      <c r="F5" s="142" t="s">
        <v>566</v>
      </c>
      <c r="G5" s="142" t="s">
        <v>567</v>
      </c>
      <c r="H5" s="142"/>
      <c r="I5" s="142"/>
      <c r="J5" s="142" t="s">
        <v>140</v>
      </c>
      <c r="K5" s="142" t="s">
        <v>566</v>
      </c>
      <c r="L5" s="136" t="s">
        <v>567</v>
      </c>
    </row>
    <row r="6" ht="19.5" customHeight="1" spans="1:12">
      <c r="A6" s="142"/>
      <c r="B6" s="142"/>
      <c r="C6" s="142"/>
      <c r="D6" s="142"/>
      <c r="E6" s="142"/>
      <c r="F6" s="142"/>
      <c r="G6" s="142"/>
      <c r="H6" s="142"/>
      <c r="I6" s="142"/>
      <c r="J6" s="142"/>
      <c r="K6" s="142"/>
      <c r="L6" s="136" t="s">
        <v>292</v>
      </c>
    </row>
    <row r="7" ht="19.5" customHeight="1" spans="1:12">
      <c r="A7" s="142"/>
      <c r="B7" s="142"/>
      <c r="C7" s="142"/>
      <c r="D7" s="142"/>
      <c r="E7" s="142"/>
      <c r="F7" s="142"/>
      <c r="G7" s="142"/>
      <c r="H7" s="142"/>
      <c r="I7" s="142"/>
      <c r="J7" s="142"/>
      <c r="K7" s="142"/>
      <c r="L7" s="136"/>
    </row>
    <row r="8" ht="19.5" customHeight="1" spans="1:12">
      <c r="A8" s="142" t="s">
        <v>137</v>
      </c>
      <c r="B8" s="142" t="s">
        <v>138</v>
      </c>
      <c r="C8" s="142" t="s">
        <v>139</v>
      </c>
      <c r="D8" s="142" t="s">
        <v>10</v>
      </c>
      <c r="E8" s="136" t="s">
        <v>11</v>
      </c>
      <c r="F8" s="136" t="s">
        <v>12</v>
      </c>
      <c r="G8" s="136" t="s">
        <v>22</v>
      </c>
      <c r="H8" s="136" t="s">
        <v>26</v>
      </c>
      <c r="I8" s="136" t="s">
        <v>31</v>
      </c>
      <c r="J8" s="136" t="s">
        <v>35</v>
      </c>
      <c r="K8" s="136" t="s">
        <v>39</v>
      </c>
      <c r="L8" s="136" t="s">
        <v>43</v>
      </c>
    </row>
    <row r="9" ht="19.5" customHeight="1" spans="1:12">
      <c r="A9" s="142"/>
      <c r="B9" s="142"/>
      <c r="C9" s="142"/>
      <c r="D9" s="142" t="s">
        <v>140</v>
      </c>
      <c r="E9" s="139"/>
      <c r="F9" s="139"/>
      <c r="G9" s="139"/>
      <c r="H9" s="139"/>
      <c r="I9" s="139"/>
      <c r="J9" s="139"/>
      <c r="K9" s="139"/>
      <c r="L9" s="139"/>
    </row>
    <row r="10" ht="19.5" customHeight="1" spans="1:12">
      <c r="A10" s="148"/>
      <c r="B10" s="148"/>
      <c r="C10" s="148"/>
      <c r="D10" s="148"/>
      <c r="E10" s="139"/>
      <c r="F10" s="139"/>
      <c r="G10" s="139"/>
      <c r="H10" s="139"/>
      <c r="I10" s="139"/>
      <c r="J10" s="139"/>
      <c r="K10" s="139"/>
      <c r="L10" s="139"/>
    </row>
    <row r="11" ht="19.5" customHeight="1" spans="1:12">
      <c r="A11" s="148" t="s">
        <v>568</v>
      </c>
      <c r="B11" s="148"/>
      <c r="C11" s="148"/>
      <c r="D11" s="148"/>
      <c r="E11" s="148"/>
      <c r="F11" s="148"/>
      <c r="G11" s="148"/>
      <c r="H11" s="148"/>
      <c r="I11" s="148"/>
      <c r="J11" s="148"/>
      <c r="K11" s="148"/>
      <c r="L11" s="148"/>
    </row>
    <row r="12" spans="1:1">
      <c r="A12" s="149" t="s">
        <v>569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文田</cp:lastModifiedBy>
  <dcterms:created xsi:type="dcterms:W3CDTF">2024-09-13T00:40:00Z</dcterms:created>
  <dcterms:modified xsi:type="dcterms:W3CDTF">2024-10-30T01:14:55Z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2024-09-13T00:40:18.344Z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2052-11.8.2.12085</vt:lpwstr>
  </property>
  <property fmtid="{D5CDD505-2E9C-101B-9397-08002B2CF9AE}" pid="10" name="ICV">
    <vt:lpwstr>FFB51C1815FC43E5BED7B49AFF3EA521</vt:lpwstr>
  </property>
</Properties>
</file>