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6" r:id="rId14"/>
    <sheet name="附表15项目支出绩效自评表" sheetId="17"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<sst xmlns="http://schemas.openxmlformats.org/spreadsheetml/2006/main" count="2065" uniqueCount="669">
  <si>
    <t>收入支出决算表</t>
  </si>
  <si>
    <t>公开01表</t>
  </si>
  <si>
    <t>部门：临沧市临翔区政务服务管理局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</si>
  <si>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</si>
  <si>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</si>
  <si>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</si>
  <si>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</si>
  <si>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</si>
  <si>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</si>
  <si>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</si>
  <si>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</si>
  <si>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</si>
  <si>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</si>
  <si>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</si>
  <si>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</si>
  <si>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</si>
  <si>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</si>
  <si>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</si>
  <si>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</si>
  <si>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</si>
  <si>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</si>
  <si>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</si>
  <si>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</si>
  <si>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</si>
  <si>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</si>
  <si>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</si>
  <si>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</si>
  <si>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</si>
  <si>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</si>
  <si>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</si>
  <si>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</si>
  <si>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</si>
  <si>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</si>
  <si>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</si>
  <si>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</si>
  <si>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</si>
  <si>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</si>
  <si>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</si>
  <si>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</si>
  <si>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</si>
  <si>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</si>
  <si>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</si>
  <si>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</si>
  <si>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</si>
  <si>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</si>
  <si>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</si>
  <si>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</si>
  <si>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</si>
  <si>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</si>
  <si>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</si>
  <si>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</si>
  <si>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</si>
  <si>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</si>
  <si>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</si>
  <si>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</si>
  <si>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</si>
  <si>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</si>
  <si>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</si>
  <si>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</si>
  <si>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</si>
  <si>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</si>
  <si>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</si>
  <si>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</si>
  <si>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</si>
  <si>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</si>
  <si>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</si>
  <si>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</si>
  <si>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</si>
  <si>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</si>
  <si>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</si>
  <si>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</si>
  <si>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</si>
  <si>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</si>
  <si>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</si>
  <si>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</si>
  <si>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</si>
  <si>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</si>
  <si>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</si>
  <si>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</si>
  <si>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</si>
  <si>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</si>
  <si>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</si>
  <si>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</si>
  <si>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</si>
  <si>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</si>
  <si>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</si>
  <si>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</si>
  <si>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</si>
  <si>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</si>
  <si>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</si>
  <si>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</si>
  <si>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</si>
  <si>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</si>
  <si>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</si>
  <si>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</si>
  <si>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</si>
  <si>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</si>
  <si>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</si>
  <si>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</si>
  <si>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</si>
  <si>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</si>
  <si>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</si>
  <si>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</si>
  <si>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</si>
  <si>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</si>
  <si>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</si>
  <si>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</si>
  <si>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</si>
  <si>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</si>
  <si>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</si>
  <si>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</si>
  <si>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</si>
  <si>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</si>
  <si>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</si>
  <si>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</si>
  <si>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</si>
  <si>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</si>
  <si>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</si>
  <si>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</si>
  <si>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</si>
  <si>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</si>
  <si>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</si>
  <si>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</si>
  <si>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</si>
  <si>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</si>
  <si>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</si>
  <si>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</si>
  <si>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</si>
  <si>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</si>
  <si>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</si>
  <si>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</si>
  <si>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</si>
  <si>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</si>
  <si>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</si>
  <si>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</si>
  <si>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</si>
  <si>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</si>
  <si>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2010399</t>
  </si>
  <si>
    <t>其他政府办公厅（室）及相关机构事务支出</t>
  </si>
  <si>
    <t>20136</t>
  </si>
  <si>
    <t>其他共产党事务支出</t>
  </si>
  <si>
    <t>2013699</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</si>
  <si>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</si>
  <si>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</si>
  <si>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</si>
  <si>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</si>
  <si>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</si>
  <si>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</si>
  <si>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</si>
  <si>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</si>
  <si>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</si>
  <si>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</si>
  <si>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</si>
  <si>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</si>
  <si>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</si>
  <si>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</si>
  <si>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</si>
  <si>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</si>
  <si>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</si>
  <si>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</si>
  <si>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</si>
  <si>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</si>
  <si>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</si>
  <si>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</si>
  <si>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</si>
  <si>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</si>
  <si>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</si>
  <si>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</si>
  <si>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</si>
  <si>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</si>
  <si>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</si>
  <si>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</si>
  <si>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</si>
  <si>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</si>
  <si>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</si>
  <si>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</si>
  <si>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</si>
  <si>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</si>
  <si>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</si>
  <si>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20199</t>
  </si>
  <si>
    <t>其他一般公共服务支出</t>
  </si>
  <si>
    <t>2019999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</si>
  <si>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</si>
  <si>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</si>
  <si>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</si>
  <si>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</si>
  <si>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</si>
  <si>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</si>
  <si>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</si>
  <si>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</si>
  <si>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</si>
  <si>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</si>
  <si>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</si>
  <si>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</si>
  <si>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</si>
  <si>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</si>
  <si>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</si>
  <si>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</si>
  <si>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</si>
  <si>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</si>
  <si>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</si>
  <si>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</si>
  <si>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</si>
  <si>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</si>
  <si>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</si>
  <si>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</si>
  <si>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</si>
  <si>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</si>
  <si>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</si>
  <si>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</si>
  <si>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</si>
  <si>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</si>
  <si>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</si>
  <si>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</si>
  <si>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</si>
  <si>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</si>
  <si>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</si>
  <si>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</si>
  <si>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</si>
  <si>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</si>
  <si>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</si>
  <si>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</si>
  <si>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</si>
  <si>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</si>
  <si>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</si>
  <si>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</si>
  <si>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</si>
  <si>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</si>
  <si>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</si>
  <si>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</si>
  <si>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</si>
  <si>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</si>
  <si>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</si>
  <si>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</si>
  <si>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</si>
  <si>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</si>
  <si>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</si>
  <si>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</si>
  <si>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</si>
  <si>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</si>
  <si>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</si>
  <si>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</si>
  <si>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</si>
  <si>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</si>
  <si>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</si>
  <si>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</si>
  <si>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</si>
  <si>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</si>
  <si>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</si>
  <si>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</si>
  <si>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</si>
  <si>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</si>
  <si>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</si>
  <si>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</si>
  <si>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</si>
  <si>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</si>
  <si>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</si>
  <si>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</si>
  <si>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</si>
  <si>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</si>
  <si>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</si>
  <si>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</si>
  <si>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</si>
  <si>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</si>
  <si>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</si>
  <si>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</si>
  <si>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</si>
  <si>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</si>
  <si>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</si>
  <si>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</si>
  <si>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</si>
  <si>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</si>
  <si>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</si>
  <si>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</si>
  <si>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</si>
  <si>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</si>
  <si>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</si>
  <si>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</si>
  <si>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</si>
  <si>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</si>
  <si>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</si>
  <si>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</si>
  <si>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</si>
  <si>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</si>
  <si>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</si>
  <si>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</si>
  <si>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</si>
  <si>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</si>
  <si>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</si>
  <si>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</si>
  <si>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</si>
  <si>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</si>
  <si>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</si>
  <si>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</si>
  <si>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</si>
  <si>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</si>
  <si>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</si>
  <si>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</si>
  <si>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</si>
  <si>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</si>
  <si>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</si>
  <si>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</si>
  <si>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</si>
  <si>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</si>
  <si>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</si>
  <si>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</si>
  <si>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</si>
  <si>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</si>
  <si>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</si>
  <si>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</si>
  <si>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</si>
  <si>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</si>
  <si>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</si>
  <si>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</si>
  <si>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</si>
  <si>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</si>
  <si>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</si>
  <si>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</si>
  <si>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</si>
  <si>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</si>
  <si>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</si>
  <si>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</si>
  <si>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</si>
  <si>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</si>
  <si>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</si>
  <si>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</si>
  <si>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</si>
  <si>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</si>
  <si>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</si>
  <si>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</si>
  <si>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</si>
  <si>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</si>
  <si>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</si>
  <si>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</si>
  <si>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</si>
  <si>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</si>
  <si>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</si>
  <si>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</si>
  <si>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</si>
  <si>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</si>
  <si>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</si>
  <si>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</si>
  <si>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</si>
  <si>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</si>
  <si>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</si>
  <si>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</si>
  <si>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</si>
  <si>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</si>
  <si>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</si>
  <si>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</si>
  <si>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</si>
  <si>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</si>
  <si>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</si>
  <si>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</si>
  <si>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</si>
  <si>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</si>
  <si>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</si>
  <si>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</si>
  <si>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</si>
  <si>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</si>
  <si>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</si>
  <si>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</si>
  <si>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</si>
  <si>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</si>
  <si>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</si>
  <si>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</si>
  <si>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</si>
  <si>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</si>
  <si>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</si>
  <si>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</si>
  <si>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</si>
  <si>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</si>
  <si>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</si>
  <si>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</si>
  <si>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</si>
  <si>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</si>
  <si>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</si>
  <si>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</si>
  <si>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</si>
  <si>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</si>
  <si>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</si>
  <si>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</si>
  <si>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</si>
  <si>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</si>
  <si>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</si>
  <si>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</si>
  <si>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</si>
  <si>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</si>
  <si>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</si>
  <si>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</si>
  <si>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</si>
  <si>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</si>
  <si>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</si>
  <si>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</si>
  <si>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</si>
  <si>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</si>
  <si>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</si>
  <si>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</si>
  <si>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</si>
  <si>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</si>
  <si>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</si>
  <si>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</si>
  <si>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</si>
  <si>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</si>
  <si>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</si>
  <si>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</si>
  <si>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</si>
  <si>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</si>
  <si>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</si>
  <si>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</si>
  <si>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</si>
  <si>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</si>
  <si>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</si>
  <si>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</si>
  <si>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</si>
  <si>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</si>
  <si>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</si>
  <si>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</si>
  <si>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</si>
  <si>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</si>
  <si>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</si>
  <si>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</si>
  <si>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</si>
  <si>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</si>
  <si>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</si>
  <si>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</si>
  <si>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</si>
  <si>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</si>
  <si>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</si>
  <si>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</si>
  <si>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</si>
  <si>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</si>
  <si>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</si>
  <si>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</si>
  <si>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注：2023年度本单位无政府性基金预算财政拨款收入和支出，故本表无数，为空表。</t>
  </si>
  <si>
    <t>国有资本经营预算财政拨款收入支出决算表</t>
  </si>
  <si>
    <t>公开09表</t>
  </si>
  <si>
    <t>结转</t>
  </si>
  <si>
    <t>结余</t>
  </si>
  <si>
    <t>注：2023年度本单位无国有资本经营预算财政拨款收入和支出，故本表无数，为空表。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</si>
  <si>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</si>
  <si>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</si>
  <si>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</si>
  <si>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</si>
  <si>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</si>
  <si>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</si>
  <si>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</si>
  <si>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</si>
  <si>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</si>
  <si>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</si>
  <si>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</si>
  <si>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</si>
  <si>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</si>
  <si>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</si>
  <si>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</si>
  <si>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</si>
  <si>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</si>
  <si>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</si>
  <si>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</si>
  <si>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</si>
  <si>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</si>
  <si>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</si>
  <si>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</si>
  <si>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</si>
  <si>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</si>
  <si>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1.00</t>
  </si>
  <si>
    <t xml:space="preserve">     其中：外事接待批次（个）</t>
  </si>
  <si>
    <t xml:space="preserve">  6．国内公务接待人次（人）</t>
  </si>
  <si>
    <t>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</si>
  <si>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</si>
  <si>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</si>
  <si>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</si>
  <si>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</si>
  <si>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</si>
  <si>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</si>
  <si>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</si>
  <si>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</si>
  <si>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</si>
  <si>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</si>
  <si>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</si>
  <si>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</si>
  <si>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</si>
  <si>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</si>
  <si>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</si>
  <si>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部门:临沧市临翔区政务服务管理局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</si>
  <si>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</si>
  <si>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</si>
  <si>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</si>
  <si>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</si>
  <si>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</si>
  <si>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</si>
  <si>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</si>
  <si>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</si>
  <si>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</si>
  <si>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</si>
  <si>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</si>
  <si>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</si>
  <si>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</si>
  <si>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</si>
  <si>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</si>
  <si>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</si>
  <si>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</si>
  <si>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</si>
  <si>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</si>
  <si>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临翔区政务服务管理局2011年12月26日正式挂牌成立，为挂靠区人民政府办公室正科级行政机构，2015年9月20日加挂临沧市临翔区公共资源交易管理局牌子；2019年3月，重新组建临翔区政务服务管理局，为临沧市临翔区人民政府工作部门，正科级单位，加挂临沧市临翔区行政审批局牌子；同年3月18日设立中国共产党临沧市临翔区政务服务管理局党组。临翔区政务服务管理局内设五个机构（办公室、行政审批制度改革股、政务服务管理股、公共资源交易管理股、信息技术和电子政务股）、下属2个副科级事业单位（区政务服务中心、区公共资源交易中心）和1个股级事业单位（区政府采购和出让中心）。核定行政编制5人，设局长1名（正科级，任区行政审批局、区公共资源交易管理局局长），副局长 2名（副科级，其中1名副局长兼任区行政审批局副局长，1名副局长兼任区公共资源交易管理局副局长）；核定事业编制16名（管理10名，专技6名），2023年末共有在职在编干部职工24人。</t>
  </si>
  <si>
    <t>（二）部门绩效目标的设立情况</t>
  </si>
  <si>
    <t>设立整体绩效目标依据充分，符合国家法律法规、国民经济和社会发展总体规划，符合部门制定的中长期实施规划，有利于促进事业发展；设定的绩效指标清晰、细化、可衡量，与部门年度的预算数或决算数相对应，与本年度部门预算资金相匹配；“三公”经费预算及执行合理。</t>
  </si>
  <si>
    <t>（三）部门整体收支情况</t>
  </si>
  <si>
    <t>临沧市临翔区政务服务管理局2023年度总收入610.46万元，其中：财政拨款收入610.46万元（基本支出拨款收入373.92万元、项目支出拨款收入236.54万元），其他收入0万元；2023年度单位整体支出合计610.49万元。其中：财政拨款基本支出373.92万元，占总支出的61.25％；财政拨款项目支出236.54万元，占总支出的38.75％；其他一般公共项目支出0.03万元，占总支出的0％。基本支出用于保障单位在职在编人员工资福利支出（工资、五险、公积金）和人员办公经费支出；项目支出用于保障“综合窗口”改革经费支出及单位办公大楼内保安保洁人员工资福利支出、办公大楼水电费、网络费、绿化管护费等支出。</t>
  </si>
  <si>
    <t>（四）部门预算管理制度建设情况</t>
  </si>
  <si>
    <t>临翔区政务服务管理局预算管理制度健全、完善、通过《临翔区政务服务管理局内部控制制度》和《临翔区政务服务管理局财务管理制度》对预算管理进行了规范要求，能确保部门预算有效执行，具体情况为：1、按相关要求、程序、预算报表格式编制下一年度部门预算（包括预算说明），并按规定的时间报送市财政局；2、按照统筹兼顾、确保重点的原则安排各项支出，在核定经常性支出、专项支出等分类支出数额情况下，核定工资、办公费、水电费、网络租用费、设备购置等末级支出明细。3、在预算执行中严格控制各支出，严格按照国家有关财务规章规定的开支范围和开支标准进行开支，不随意改变资金用途和支出规模；4、严格控制“三公”经费；5、严格按照预算执行进度目标考核办法加快预算执行进度。</t>
  </si>
  <si>
    <t>（五）严控“三公经费”支出情况</t>
  </si>
  <si>
    <t>2023年"三公经费"支出0.06万元，全部为公务接待费，比上年减少0.43万元，减少87.76%，减少原因我单位"综合窗口"改革工作平稳，减少各县区工作人员到我局开展调研学习相关费用开支。</t>
  </si>
  <si>
    <t>二、绩效自评工作情况</t>
  </si>
  <si>
    <t>（一）绩效自评的目的</t>
  </si>
  <si>
    <t>主要是通过项目立项情况（重点是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进一步提升绩效管理水平，强化支出责任，提高财政资金使用效益。</t>
  </si>
  <si>
    <t>（二）自评组织过程</t>
  </si>
  <si>
    <t>1.前期准备</t>
  </si>
  <si>
    <t>（1）确定绩效评价组成员
（2）培训绩效评价组成员</t>
  </si>
  <si>
    <t>2.组织实施</t>
  </si>
  <si>
    <t>(1)实施前期调研工作，听取相关人员情况介绍，充分了解评价项目有关情况。
(2)收集查阅与评价项目有关的政策及相关资料。
(3)根据项目预期绩效目标设定情况，审查有关对应的业务资料。
(4)根据项目预算安排情况，审查有关对应的收支财务资料。
(5)根据业务资料、财务资料、项目具体实施情况，对项目的完成程度、执行效益或质量做出评判。
(6)在现场评价的基础上，对照评价指标体系与标准，通过分析相关评价资料，对项目绩效情况进行综合性评判并利用算术平均法计算打分。
(7)形成绩效评价工作底稿。
(8)形成评价结论并撰写评价报告。</t>
  </si>
  <si>
    <t>三、评价情况分析及综合评价结论</t>
  </si>
  <si>
    <t>根据考核评分细则，绩效评价工作小组认为临翔区政务服务管理局2023年整体支出，严格按照国家的相关财务管理制度规定，财务制度健全、会计核算规范，依照计划管理使用，整体支出对保障部门工作的正常运行发挥了重要作用。按照部门整体支出绩效评价指标体系对照打分得出结果为99分，等级为优。</t>
  </si>
  <si>
    <t>四、存在的问题和整改情况</t>
  </si>
  <si>
    <t>一是预算编制有待优化，预算编制与实际支出项目有的存在差异；二是资金使用效益有待进一步提高；三是绩效目标设立不够明确、细化和量化。
一是针对本部门绩效自评中存在的问题，及时调整和优化本部门后续项目和以后年度预算支出的方向和结构，合理配置资源，加强财务管理；二是建立激励与约束机制，强化评价结果在项目申报和编制预算中的有效运用，加强领导，树立责任意识、绩效意识、风险控制意识；三是进一步完善内控制度，从制度上规范经费支出，保证财政资金管理的规范性、使用的安全性和有效性，提高财政资金的使用效益和管理水平，强化监管，做到防控共建。</t>
  </si>
  <si>
    <t>五、绩效自评结果应用</t>
  </si>
  <si>
    <t>评价过程中进行了收集资料、归纳、汇总和分析，能依据设定部门整体支出绩效评价指标体系进行评分，并形成综合性书面报告，部门整体支出绩效评价客观、全面、公正、准确。</t>
  </si>
  <si>
    <t>六、主要经验及做法</t>
  </si>
  <si>
    <t>一是领导的高度重视部门整体支出绩效评价得以顺利开展的保障。二是健全完善制度是部门整体支出绩效评价得以有序开展的前提。</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</si>
  <si>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</si>
  <si>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</si>
  <si>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</si>
  <si>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</si>
  <si>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</si>
  <si>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</si>
  <si>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临沧市临翔区政务服务管理局</t>
    </r>
    <r>
      <rPr>
        <sz val="12"/>
        <color rgb="FF000000"/>
        <rFont val="方正仿宋_GBK"/>
        <charset val="0"/>
      </rPr>
      <t xml:space="preserve">   </t>
    </r>
    <r>
      <rPr>
        <b/>
        <sz val="16"/>
        <color rgb="FF000000"/>
        <rFont val="方正仿宋_GBK"/>
        <charset val="0"/>
      </rPr>
      <t xml:space="preserve"> </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9</t>
    </r>
    <r>
      <rPr>
        <sz val="12"/>
        <color rgb="FF000000"/>
        <rFont val="宋体"/>
        <charset val="0"/>
      </rPr>
      <t>月</t>
    </r>
    <r>
      <rPr>
        <sz val="12"/>
        <color rgb="FF000000"/>
        <rFont val="Times New Roman"/>
        <charset val="0"/>
      </rPr>
      <t>19</t>
    </r>
    <r>
      <rPr>
        <sz val="12"/>
        <color rgb="FF000000"/>
        <rFont val="宋体"/>
        <charset val="0"/>
      </rPr>
      <t>日</t>
    </r>
    <r>
      <rPr>
        <sz val="12"/>
        <color rgb="FF000000"/>
        <rFont val="Times New Roman"/>
        <charset val="0"/>
      </rPr>
      <t xml:space="preserve">                                                                     </t>
    </r>
  </si>
  <si>
    <t>部门名称</t>
  </si>
  <si>
    <t>临沧市临翔区政务服务管理局</t>
  </si>
  <si>
    <t>主管部门及代码</t>
  </si>
  <si>
    <t>临沧市临翔区政务服务管理局 360001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</si>
  <si>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</si>
  <si>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</si>
  <si>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</si>
  <si>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</si>
  <si>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</si>
  <si>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</si>
  <si>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</si>
  <si>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</si>
  <si>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</si>
  <si>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</si>
  <si>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</si>
  <si>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</si>
  <si>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</si>
  <si>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</si>
  <si>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协调、组织综合窗口为国内外公民、法人和其他组织提供政务咨询以其他公共服务事项；</t>
    </r>
    <r>
      <rPr>
        <sz val="10"/>
        <color rgb="FF000000"/>
        <rFont val="Times New Roman"/>
        <charset val="0"/>
      </rPr>
      <t>2.</t>
    </r>
    <r>
      <rPr>
        <sz val="10"/>
        <color rgb="FF000000"/>
        <rFont val="宋体"/>
        <charset val="0"/>
      </rPr>
      <t>指导和监督窗口的业务工作；</t>
    </r>
    <r>
      <rPr>
        <sz val="10"/>
        <color rgb="FF000000"/>
        <rFont val="Times New Roman"/>
        <charset val="0"/>
      </rPr>
      <t>3.</t>
    </r>
    <r>
      <rPr>
        <sz val="10"/>
        <color rgb="FF000000"/>
        <rFont val="宋体"/>
        <charset val="0"/>
      </rPr>
      <t>配合区政务服务管理局做好运行管理，配合有关部门做好电子监察系统的相关工作；</t>
    </r>
    <r>
      <rPr>
        <sz val="10"/>
        <color rgb="FF000000"/>
        <rFont val="Times New Roman"/>
        <charset val="0"/>
      </rPr>
      <t>4.</t>
    </r>
    <r>
      <rPr>
        <sz val="10"/>
        <color rgb="FF000000"/>
        <rFont val="宋体"/>
        <charset val="0"/>
      </rPr>
      <t>对各窗口及工作人员进行考核；监督检查中心各项管理制度、工作制度的执行；</t>
    </r>
    <r>
      <rPr>
        <sz val="10"/>
        <color rgb="FF000000"/>
        <rFont val="Times New Roman"/>
        <charset val="0"/>
      </rPr>
      <t>5.</t>
    </r>
    <r>
      <rPr>
        <sz val="10"/>
        <color rgb="FF000000"/>
        <rFont val="宋体"/>
        <charset val="0"/>
      </rPr>
      <t>对群众意见、建议的收集、整理、报送、归档等工作，受理、处理群众对各窗口及工作人员的投诉；</t>
    </r>
    <r>
      <rPr>
        <sz val="10"/>
        <color rgb="FF000000"/>
        <rFont val="Times New Roman"/>
        <charset val="0"/>
      </rPr>
      <t>6.</t>
    </r>
    <r>
      <rPr>
        <sz val="10"/>
        <color rgb="FF000000"/>
        <rFont val="宋体"/>
        <charset val="0"/>
      </rPr>
      <t>指导各乡、镇、街道政务服务中心工作；</t>
    </r>
    <r>
      <rPr>
        <sz val="10"/>
        <color rgb="FF000000"/>
        <rFont val="Times New Roman"/>
        <charset val="0"/>
      </rPr>
      <t>7.</t>
    </r>
    <r>
      <rPr>
        <sz val="10"/>
        <color rgb="FF000000"/>
        <rFont val="宋体"/>
        <charset val="0"/>
      </rPr>
      <t>承办临翔区政务服务管理局交办的其他工作。保障部门人员正常运转。</t>
    </r>
    <r>
      <rPr>
        <sz val="10"/>
        <color rgb="FF000000"/>
        <rFont val="Times New Roman"/>
        <charset val="0"/>
      </rPr>
      <t>8.</t>
    </r>
    <r>
      <rPr>
        <sz val="10"/>
        <color rgb="FF000000"/>
        <rFont val="宋体"/>
        <charset val="0"/>
      </rPr>
      <t>政务服务管理局单位人员工资、公用经费。</t>
    </r>
  </si>
  <si>
    <r>
      <rPr>
        <sz val="10"/>
        <color rgb="FF000000"/>
        <rFont val="Times New Roman"/>
        <charset val="0"/>
      </rPr>
      <t>1.</t>
    </r>
    <r>
      <rPr>
        <sz val="10"/>
        <color rgb="FF000000"/>
        <rFont val="宋体"/>
        <charset val="0"/>
      </rPr>
      <t>保证临翔区政务服务管理局及下属事业单位工作正常开展，为政务服务大楼为民服务窗口、公共资源交易场所提供用电、用水、绿化、保安、保洁及配套用品、办公楼维修、电梯维护、信息化建设与维护等保障。</t>
    </r>
    <r>
      <rPr>
        <sz val="10"/>
        <color rgb="FF000000"/>
        <rFont val="Times New Roman"/>
        <charset val="0"/>
      </rPr>
      <t>2.</t>
    </r>
    <r>
      <rPr>
        <sz val="10"/>
        <color rgb="FF000000"/>
        <rFont val="宋体"/>
        <charset val="0"/>
      </rPr>
      <t>区政务服务管理局以委托方式购买区政务服务大厅</t>
    </r>
    <r>
      <rPr>
        <sz val="10"/>
        <color rgb="FF000000"/>
        <rFont val="Times New Roman"/>
        <charset val="0"/>
      </rPr>
      <t>“</t>
    </r>
    <r>
      <rPr>
        <sz val="10"/>
        <color rgb="FF000000"/>
        <rFont val="宋体"/>
        <charset val="0"/>
      </rPr>
      <t>综合窗口</t>
    </r>
    <r>
      <rPr>
        <sz val="10"/>
        <color rgb="FF000000"/>
        <rFont val="Times New Roman"/>
        <charset val="0"/>
      </rPr>
      <t>”</t>
    </r>
    <r>
      <rPr>
        <sz val="10"/>
        <color rgb="FF000000"/>
        <rFont val="宋体"/>
        <charset val="0"/>
      </rPr>
      <t>服务、</t>
    </r>
    <r>
      <rPr>
        <sz val="10"/>
        <color rgb="FF000000"/>
        <rFont val="Times New Roman"/>
        <charset val="0"/>
      </rPr>
      <t>“</t>
    </r>
    <r>
      <rPr>
        <sz val="10"/>
        <color rgb="FF000000"/>
        <rFont val="宋体"/>
        <charset val="0"/>
      </rPr>
      <t>跨省通办</t>
    </r>
    <r>
      <rPr>
        <sz val="10"/>
        <color rgb="FF000000"/>
        <rFont val="Times New Roman"/>
        <charset val="0"/>
      </rPr>
      <t>”</t>
    </r>
    <r>
      <rPr>
        <sz val="10"/>
        <color rgb="FF000000"/>
        <rFont val="宋体"/>
        <charset val="0"/>
      </rPr>
      <t>窗口服务、</t>
    </r>
    <r>
      <rPr>
        <sz val="10"/>
        <color rgb="FF000000"/>
        <rFont val="Times New Roman"/>
        <charset val="0"/>
      </rPr>
      <t>“</t>
    </r>
    <r>
      <rPr>
        <sz val="10"/>
        <color rgb="FF000000"/>
        <rFont val="宋体"/>
        <charset val="0"/>
      </rPr>
      <t>一件事一次办</t>
    </r>
    <r>
      <rPr>
        <sz val="10"/>
        <color rgb="FF000000"/>
        <rFont val="Times New Roman"/>
        <charset val="0"/>
      </rPr>
      <t>”</t>
    </r>
    <r>
      <rPr>
        <sz val="10"/>
        <color rgb="FF000000"/>
        <rFont val="宋体"/>
        <charset val="0"/>
      </rPr>
      <t>窗口服务，配备人员</t>
    </r>
    <r>
      <rPr>
        <sz val="10"/>
        <color rgb="FF000000"/>
        <rFont val="Times New Roman"/>
        <charset val="0"/>
      </rPr>
      <t>25</t>
    </r>
    <r>
      <rPr>
        <sz val="10"/>
        <color rgb="FF000000"/>
        <rFont val="宋体"/>
        <charset val="0"/>
      </rPr>
      <t>名，将区级</t>
    </r>
    <r>
      <rPr>
        <sz val="10"/>
        <color rgb="FF000000"/>
        <rFont val="Times New Roman"/>
        <charset val="0"/>
      </rPr>
      <t>28</t>
    </r>
    <r>
      <rPr>
        <sz val="10"/>
        <color rgb="FF000000"/>
        <rFont val="宋体"/>
        <charset val="0"/>
      </rPr>
      <t>个部门、</t>
    </r>
    <r>
      <rPr>
        <sz val="10"/>
        <color rgb="FF000000"/>
        <rFont val="Times New Roman"/>
        <charset val="0"/>
      </rPr>
      <t>410</t>
    </r>
    <r>
      <rPr>
        <sz val="10"/>
        <color rgb="FF000000"/>
        <rFont val="宋体"/>
        <charset val="0"/>
      </rPr>
      <t>项政务服务事。</t>
    </r>
    <r>
      <rPr>
        <sz val="10"/>
        <color rgb="FF000000"/>
        <rFont val="Times New Roman"/>
        <charset val="0"/>
      </rPr>
      <t>3.</t>
    </r>
    <r>
      <rPr>
        <sz val="10"/>
        <color rgb="FF000000"/>
        <rFont val="宋体"/>
        <charset val="0"/>
      </rPr>
      <t>做好普法强基的法治宣传活动，有效提高人民的法治思想，保障社会公平正义，促进社会和谐。</t>
    </r>
    <r>
      <rPr>
        <sz val="10"/>
        <color rgb="FF000000"/>
        <rFont val="Times New Roman"/>
        <charset val="0"/>
      </rPr>
      <t>4.</t>
    </r>
    <r>
      <rPr>
        <sz val="10"/>
        <color rgb="FF000000"/>
        <rFont val="宋体"/>
        <charset val="0"/>
      </rPr>
      <t>已按</t>
    </r>
    <r>
      <rPr>
        <sz val="10"/>
        <color rgb="FF000000"/>
        <rFont val="Times New Roman"/>
        <charset val="0"/>
      </rPr>
      <t>“</t>
    </r>
    <r>
      <rPr>
        <sz val="10"/>
        <color rgb="FF000000"/>
        <rFont val="宋体"/>
        <charset val="0"/>
      </rPr>
      <t>七个一</t>
    </r>
    <r>
      <rPr>
        <sz val="10"/>
        <color rgb="FF000000"/>
        <rFont val="Times New Roman"/>
        <charset val="0"/>
      </rPr>
      <t>”</t>
    </r>
    <r>
      <rPr>
        <sz val="10"/>
        <color rgb="FF000000"/>
        <rFont val="宋体"/>
        <charset val="0"/>
      </rPr>
      <t>的要求推进公共资源交易</t>
    </r>
    <r>
      <rPr>
        <sz val="10"/>
        <color rgb="FF000000"/>
        <rFont val="Times New Roman"/>
        <charset val="0"/>
      </rPr>
      <t>“</t>
    </r>
    <r>
      <rPr>
        <sz val="10"/>
        <color rgb="FF000000"/>
        <rFont val="宋体"/>
        <charset val="0"/>
      </rPr>
      <t>一网三平台</t>
    </r>
    <r>
      <rPr>
        <sz val="10"/>
        <color rgb="FF000000"/>
        <rFont val="Times New Roman"/>
        <charset val="0"/>
      </rPr>
      <t>”</t>
    </r>
    <r>
      <rPr>
        <sz val="10"/>
        <color rgb="FF000000"/>
        <rFont val="宋体"/>
        <charset val="0"/>
      </rPr>
      <t>完成分批上云，升级改造工作，并运用于实际工作，新设</t>
    </r>
    <r>
      <rPr>
        <sz val="10"/>
        <color rgb="FF000000"/>
        <rFont val="Times New Roman"/>
        <charset val="0"/>
      </rPr>
      <t>15</t>
    </r>
    <r>
      <rPr>
        <sz val="10"/>
        <color rgb="FF000000"/>
        <rFont val="宋体"/>
        <charset val="0"/>
      </rPr>
      <t>个远程异地评标工位，见证务服区、述标谈判区等新功能区，形成功能完备达标、区域划分合理、信息化程度领先，完全适应不见面开评标和远程异地评标的标准化新场所，提高了公共资源交易平台服务质量、服务对象满意度，为优化营商环境、规范交易市场提供支撑。同时在实际工作中，存在一是数据汇聚方面有所不足，二是档案系统建设使用还需进一步完善的问题。</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</si>
  <si>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</si>
  <si>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</si>
  <si>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</si>
  <si>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</si>
  <si>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</si>
  <si>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</si>
  <si>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</si>
  <si>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</si>
  <si>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</si>
  <si>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组织培训期数</t>
  </si>
  <si>
    <t>&gt;=1次</t>
  </si>
  <si>
    <r>
      <rPr>
        <sz val="10"/>
        <color rgb="FF000000"/>
        <rFont val="Times New Roman"/>
        <charset val="0"/>
      </rPr>
      <t>1</t>
    </r>
    <r>
      <rPr>
        <sz val="10"/>
        <color rgb="FF000000"/>
        <rFont val="宋体"/>
        <charset val="0"/>
      </rPr>
      <t>次</t>
    </r>
  </si>
  <si>
    <t>培训参加人次</t>
  </si>
  <si>
    <t>&gt;=26人</t>
  </si>
  <si>
    <r>
      <rPr>
        <sz val="10"/>
        <color rgb="FF000000"/>
        <rFont val="Times New Roman"/>
        <charset val="0"/>
      </rPr>
      <t>26</t>
    </r>
    <r>
      <rPr>
        <sz val="10"/>
        <color rgb="FF000000"/>
        <rFont val="宋体"/>
        <charset val="0"/>
      </rPr>
      <t>人</t>
    </r>
  </si>
  <si>
    <t>工资福利发放人数（行政编）</t>
  </si>
  <si>
    <t>=5人</t>
  </si>
  <si>
    <r>
      <rPr>
        <sz val="10"/>
        <color rgb="FF000000"/>
        <rFont val="Times New Roman"/>
        <charset val="0"/>
      </rPr>
      <t>5</t>
    </r>
    <r>
      <rPr>
        <sz val="10"/>
        <color rgb="FF000000"/>
        <rFont val="宋体"/>
        <charset val="0"/>
      </rPr>
      <t>人</t>
    </r>
  </si>
  <si>
    <t>工资福利发放人数（事业编）</t>
  </si>
  <si>
    <t>=19人</t>
  </si>
  <si>
    <r>
      <rPr>
        <sz val="10"/>
        <color rgb="FF000000"/>
        <rFont val="Times New Roman"/>
        <charset val="0"/>
      </rPr>
      <t>19</t>
    </r>
    <r>
      <rPr>
        <sz val="10"/>
        <color rgb="FF000000"/>
        <rFont val="宋体"/>
        <charset val="0"/>
      </rPr>
      <t>人</t>
    </r>
  </si>
  <si>
    <r>
      <rPr>
        <sz val="10"/>
        <color rgb="FF000000"/>
        <rFont val="方正仿宋_GBK"/>
        <charset val="134"/>
      </rPr>
      <t>时效</t>
    </r>
    <r>
      <rPr>
        <sz val="10"/>
        <color rgb="FF000000"/>
        <rFont val="方正仿宋_GBK"/>
        <charset val="134"/>
      </rPr>
      <t>指标</t>
    </r>
  </si>
  <si>
    <t>培训出勤率</t>
  </si>
  <si>
    <t>效益指标
（30分）</t>
  </si>
  <si>
    <t>社会效益</t>
  </si>
  <si>
    <t>部门运转</t>
  </si>
  <si>
    <t>正常运转</t>
  </si>
  <si>
    <t>满意度
指标
（10分）</t>
  </si>
  <si>
    <t>服务对象
满意度</t>
  </si>
  <si>
    <t>服务对象满意度</t>
  </si>
  <si>
    <t>单位人员满意度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</si>
  <si>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</si>
  <si>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</si>
  <si>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99.56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</si>
  <si>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</si>
  <si>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</si>
  <si>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</si>
  <si>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</si>
  <si>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单位（盖章）: 临沧市临翔区政务服务管理局            填报日期：2023年9月19日</t>
  </si>
  <si>
    <t>项目名称</t>
  </si>
  <si>
    <t>各项工作运转经费</t>
  </si>
  <si>
    <r>
      <rPr>
        <sz val="10"/>
        <color rgb="FF000000"/>
        <rFont val="宋体"/>
        <charset val="0"/>
      </rPr>
      <t>临沧市临翔区政务服务管理局</t>
    </r>
    <r>
      <rPr>
        <sz val="10"/>
        <color rgb="FF000000"/>
        <rFont val="Times New Roman"/>
        <charset val="0"/>
      </rPr>
      <t xml:space="preserve"> 360001</t>
    </r>
  </si>
  <si>
    <t>项目资金
（万元）</t>
  </si>
  <si>
    <t>财政拨款</t>
  </si>
  <si>
    <t>其中：上级补助</t>
  </si>
  <si>
    <t>本级安排</t>
  </si>
  <si>
    <t>保证临翔区政务服务管理局及下属事业单位工作正常开展，为政务服务大楼为民服务窗口、公共资源交易场所提供用电、用水、绿化、保安、保洁及配套用品、办公楼维修、电梯维护、信息化建设与维护等保障。</t>
  </si>
  <si>
    <t>绩效指标</t>
  </si>
  <si>
    <r>
      <rPr>
        <sz val="10"/>
        <color rgb="FF000000"/>
        <rFont val="宋体"/>
        <charset val="134"/>
      </rPr>
      <t>产出指标（</t>
    </r>
    <r>
      <rPr>
        <sz val="10"/>
        <color rgb="FF000000"/>
        <rFont val="Times New Roman"/>
        <charset val="0"/>
      </rPr>
      <t>50</t>
    </r>
    <r>
      <rPr>
        <sz val="10"/>
        <color rgb="FF000000"/>
        <rFont val="宋体"/>
        <charset val="134"/>
      </rPr>
      <t>分）</t>
    </r>
  </si>
  <si>
    <t>购置设备数量</t>
  </si>
  <si>
    <t>8台</t>
  </si>
  <si>
    <t>1次</t>
  </si>
  <si>
    <t>物业管理面积</t>
  </si>
  <si>
    <t>2000平方米</t>
  </si>
  <si>
    <t>安保巡查次数</t>
  </si>
  <si>
    <t>365天</t>
  </si>
  <si>
    <r>
      <rPr>
        <sz val="10"/>
        <color rgb="FF000000"/>
        <rFont val="方正仿宋_GBK"/>
        <charset val="134"/>
      </rPr>
      <t>质量</t>
    </r>
    <r>
      <rPr>
        <sz val="10"/>
        <color rgb="FF000000"/>
        <rFont val="方正仿宋_GBK"/>
        <charset val="134"/>
      </rPr>
      <t>指标</t>
    </r>
  </si>
  <si>
    <t>绿化存活率</t>
  </si>
  <si>
    <t>卫生保洁合格率</t>
  </si>
  <si>
    <t>零星修缮（维修）及时率</t>
  </si>
  <si>
    <r>
      <rPr>
        <sz val="10"/>
        <color rgb="FF000000"/>
        <rFont val="方正仿宋_GBK"/>
        <charset val="134"/>
      </rPr>
      <t>成本</t>
    </r>
    <r>
      <rPr>
        <sz val="10"/>
        <color rgb="FF000000"/>
        <rFont val="方正仿宋_GBK"/>
        <charset val="134"/>
      </rPr>
      <t>指标</t>
    </r>
  </si>
  <si>
    <t>网络费用</t>
  </si>
  <si>
    <r>
      <rPr>
        <sz val="10"/>
        <color rgb="FF000000"/>
        <rFont val="Times New Roman"/>
        <charset val="0"/>
      </rPr>
      <t>6</t>
    </r>
    <r>
      <rPr>
        <sz val="10"/>
        <color rgb="FF000000"/>
        <rFont val="宋体"/>
        <charset val="0"/>
      </rPr>
      <t>万元</t>
    </r>
  </si>
  <si>
    <t>水电费</t>
  </si>
  <si>
    <r>
      <rPr>
        <sz val="10"/>
        <color rgb="FF000000"/>
        <rFont val="Times New Roman"/>
        <charset val="0"/>
      </rPr>
      <t>12</t>
    </r>
    <r>
      <rPr>
        <sz val="10"/>
        <color rgb="FF000000"/>
        <rFont val="宋体"/>
        <charset val="0"/>
      </rPr>
      <t>万元</t>
    </r>
  </si>
  <si>
    <t>安全事故发生次数</t>
  </si>
  <si>
    <r>
      <rPr>
        <sz val="10"/>
        <color rgb="FF000000"/>
        <rFont val="Times New Roman"/>
        <charset val="0"/>
      </rPr>
      <t>0</t>
    </r>
    <r>
      <rPr>
        <sz val="10"/>
        <color rgb="FF000000"/>
        <rFont val="宋体"/>
        <charset val="0"/>
      </rPr>
      <t>次</t>
    </r>
  </si>
  <si>
    <t>本年无安全事故发生。</t>
  </si>
  <si>
    <t>间接受益群体</t>
  </si>
  <si>
    <t>满意度指标（10分）</t>
  </si>
  <si>
    <t>服务受益人员满意度</t>
  </si>
  <si>
    <r>
      <rPr>
        <sz val="10"/>
        <color rgb="FF000000"/>
        <rFont val="方正仿宋_GBK"/>
        <charset val="134"/>
      </rPr>
      <t>自评得分：99.45</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</si>
  <si>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</si>
  <si>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政务服务“综合窗口”改革经费</t>
  </si>
  <si>
    <t>向社会力量购买25名综合窗口人员月工资5600元，政务服务综窗标准化编制、办理事项流程再造、”一件事一次办“主题集成、专题培训、技术支撑保障等。</t>
  </si>
  <si>
    <t>区政务服务管理局以委托方式购买区政务服务大厅“综合窗口”服务、“跨省通办”窗口服务、“一件事一次办”窗口服务，配备人员25名，将区级28个部门、410项政务服务事
项纳入综合窗口办理，实现“前台综合受理、后台分类审批、统一窗口出件”的服务模式，提升事项进驻率、审批效率，优化政务服务环境。</t>
  </si>
  <si>
    <t>获补对象数</t>
  </si>
  <si>
    <t>25人</t>
  </si>
  <si>
    <t>窗口标准化编制</t>
  </si>
  <si>
    <t>发放及时率</t>
  </si>
  <si>
    <t>提高政务服务质量</t>
  </si>
  <si>
    <t>提升企业和群众办事满意度。为办事群众提供导办帮办代办服务，确“综合窗口”各项工作正常运转</t>
  </si>
  <si>
    <r>
      <rPr>
        <sz val="10"/>
        <color rgb="FF000000"/>
        <rFont val="宋体"/>
        <charset val="0"/>
      </rPr>
      <t>群众满意度达</t>
    </r>
    <r>
      <rPr>
        <sz val="10"/>
        <color rgb="FF000000"/>
        <rFont val="Times New Roman"/>
        <charset val="0"/>
      </rPr>
      <t>99%</t>
    </r>
    <r>
      <rPr>
        <sz val="10"/>
        <color rgb="FF000000"/>
        <rFont val="宋体"/>
        <charset val="0"/>
      </rPr>
      <t>以上</t>
    </r>
  </si>
  <si>
    <r>
      <rPr>
        <sz val="10"/>
        <color rgb="FF000000"/>
        <rFont val="方正仿宋_GBK"/>
        <charset val="134"/>
      </rPr>
      <t>自评得分：99.60</t>
    </r>
    <r>
      <rPr>
        <sz val="10"/>
        <color rgb="FF000000"/>
        <rFont val="Times New Roman"/>
        <charset val="134"/>
      </rPr>
      <t xml:space="preserve">                                  </t>
    </r>
    <r>
      <rPr>
        <sz val="10"/>
        <color rgb="FF000000"/>
        <rFont val="方正仿宋_GBK"/>
        <charset val="134"/>
      </rPr>
      <t>自评等级：优</t>
    </r>
  </si>
  <si>
    <t>公共资源交易平台上云配套改造标准化建设项目专项经费</t>
  </si>
  <si>
    <t>该项目是根据《云南省发展和改革委员会关于印发2021年公共资源交易提质增效实施要点的通知》（云发改办招标投标〔2021〕38号）文件，对2021年重点工作任务明确提出“借力数字发改工程，按全省‘一朵云承载、一张网覆盖、一套制度规范、一库专家共享、一本证书通用、一省数据汇聚、一个系统监控’的“七个一”方向，推进公共资源交易“一网三平台”分批上云，升级改造”。结合《云南省公共资源交易平台服务标准（试行）》总体要求规定：平台运行服务机构应立足公共服务职能定位，坚持依法依规、公开透明、服务规范、廉洁高效的服务宗旨，不断优化见证、场所、信息、档案、专家抽取和交易流程等服务，维护交易现场秩序，加强交易监测分析，为宏观经济决策、优化营商环境、规范交易市场提供支撑。</t>
  </si>
  <si>
    <t>已按“七个一”的要求推进公共资源交易“一网三平台”完成分批上云，升级改造工作，并运用于实际工作，新设15个远程异地评标工位，见证务服区、述标谈判区等新功能区，形成功能完备达标、区域划分合理、信息化程度领先，完全适应不见面开评标和远程异地评标的标准化新场所，提高了公共资源交易平台服务质量、服务对象满意度，为优化营商环境、规范交易市场提供支撑。同时在实际工作中，存在一是数据汇聚方面有所不足，二是档案系统建设使用还需进一步完善的问题。</t>
  </si>
  <si>
    <t>公共资源交易“一网三平台”分批上云，升级改造”</t>
  </si>
  <si>
    <t>招投标2.0系统升级</t>
  </si>
  <si>
    <t>系统维护管理</t>
  </si>
  <si>
    <t>系统配置建设</t>
  </si>
  <si>
    <t>12项</t>
  </si>
  <si>
    <t>场地改造标准化建设</t>
  </si>
  <si>
    <t>3项</t>
  </si>
  <si>
    <t>项目完成时间</t>
  </si>
  <si>
    <t>资金下达合同签订，按合同约定时间</t>
  </si>
  <si>
    <t>提高公共资源交易平台服务质量</t>
  </si>
  <si>
    <t>可持续影响</t>
  </si>
  <si>
    <t>系统正常使用年限</t>
  </si>
  <si>
    <t>系统正常</t>
  </si>
  <si>
    <t>使用人员满意度度</t>
  </si>
  <si>
    <t>96%%</t>
  </si>
  <si>
    <r>
      <rPr>
        <sz val="10"/>
        <color rgb="FF000000"/>
        <rFont val="方正仿宋_GBK"/>
        <charset val="134"/>
      </rPr>
      <t>自评得分：99.80</t>
    </r>
    <r>
      <rPr>
        <sz val="10"/>
        <color rgb="FF000000"/>
        <rFont val="Times New Roman"/>
        <charset val="134"/>
      </rPr>
      <t xml:space="preserve">                      </t>
    </r>
    <r>
      <rPr>
        <sz val="10"/>
        <color rgb="FF000000"/>
        <rFont val="方正仿宋_GBK"/>
        <charset val="134"/>
      </rPr>
      <t>自评等级：优</t>
    </r>
  </si>
  <si>
    <t>普法强基工作经费</t>
  </si>
  <si>
    <t>通过做好普法强基的法治宣传活动，有效提高人民的法治思想，保障社会公平正义，促进社会和谐。</t>
  </si>
  <si>
    <t>做好普法强基的法治宣传活动，有效提高人民的法治思想，保障社会公平正义，促进社会和谐。</t>
  </si>
  <si>
    <t>普法强基宣传力度</t>
  </si>
  <si>
    <t>普法强基宣传覆盖率</t>
  </si>
  <si>
    <t>普法强基宣传对社会的影响力度</t>
  </si>
  <si>
    <r>
      <rPr>
        <sz val="10"/>
        <color rgb="FF000000"/>
        <rFont val="Times New Roman"/>
        <charset val="0"/>
      </rPr>
      <t>85%</t>
    </r>
    <r>
      <rPr>
        <sz val="10"/>
        <color rgb="FF000000"/>
        <rFont val="宋体"/>
        <charset val="0"/>
      </rPr>
      <t>认为好</t>
    </r>
  </si>
  <si>
    <t>群众对普法强基宣传工作的满意度</t>
  </si>
  <si>
    <t>群众安全感满意度</t>
  </si>
  <si>
    <r>
      <rPr>
        <sz val="10"/>
        <color rgb="FF000000"/>
        <rFont val="方正仿宋_GBK"/>
        <charset val="134"/>
      </rPr>
      <t>自评得分：100.00</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</si>
</sst>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7">
    <font>
      <sz val="11"/>
      <color indexed="8"/>
      <name val="宋体"/>
      <charset val="134"/>
      <scheme val="minor"/>
    </font>
    <font>
      <sz val="11"/>
      <color theme="1"/>
      <name val="宋体"/>
      <charset val="134"/>
      <scheme val="minor"/>
    </font>
    <font>
      <sz val="22"/>
      <color rgb="FF000000"/>
      <name val="方正小标宋_GBK"/>
      <charset val="134"/>
    </font>
    <font>
      <sz val="14"/>
      <color rgb="FF000000"/>
      <name val="方正仿宋_GBK"/>
      <charset val="134"/>
    </font>
    <font>
      <sz val="11"/>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000000"/>
      <name val="宋体"/>
      <charset val="134"/>
    </font>
    <font>
      <sz val="12"/>
      <color indexed="8"/>
      <name val="宋体"/>
      <charset val="134"/>
    </font>
    <font>
      <b/>
      <sz val="11"/>
      <color rgb="FFFF0000"/>
      <name val="宋体"/>
      <charset val="134"/>
      <scheme val="minor"/>
    </font>
    <font>
      <sz val="12"/>
      <color rgb="FF000000"/>
      <name val="方正仿宋_GBK"/>
      <charset val="134"/>
    </font>
    <font>
      <sz val="12"/>
      <color rgb="FF000000"/>
      <name val="Times New Roman"/>
      <charset val="0"/>
    </font>
    <font>
      <sz val="11"/>
      <color indexed="8"/>
      <name val="宋体"/>
      <charset val="134"/>
    </font>
    <font>
      <sz val="18"/>
      <color theme="1"/>
      <name val="宋体"/>
      <charset val="134"/>
    </font>
    <font>
      <sz val="10"/>
      <color indexed="8"/>
      <name val="宋体"/>
      <charset val="134"/>
    </font>
    <font>
      <b/>
      <sz val="10"/>
      <color indexed="8"/>
      <name val="宋体"/>
      <charset val="134"/>
    </font>
    <font>
      <sz val="10"/>
      <color indexed="8"/>
      <name val="宋体"/>
      <charset val="134"/>
      <scheme val="minor"/>
    </font>
    <font>
      <sz val="11"/>
      <name val="宋体"/>
      <charset val="134"/>
    </font>
    <font>
      <sz val="11"/>
      <color theme="1"/>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b/>
      <sz val="16"/>
      <color rgb="FF000000"/>
      <name val="方正仿宋_GBK"/>
      <charset val="0"/>
    </font>
    <font>
      <b/>
      <sz val="16"/>
      <color rgb="FFFF0000"/>
      <name val="方正仿宋_GBK"/>
      <charset val="0"/>
    </font>
    <font>
      <sz val="12"/>
      <color rgb="FFFF0000"/>
      <name val="方正仿宋_GBK"/>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 fillId="2" borderId="21"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2" applyNumberFormat="0" applyFill="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39" fillId="0" borderId="0" applyNumberFormat="0" applyFill="0" applyBorder="0" applyAlignment="0" applyProtection="0">
      <alignment vertical="center"/>
    </xf>
    <xf numFmtId="0" fontId="40" fillId="3" borderId="24" applyNumberFormat="0" applyAlignment="0" applyProtection="0">
      <alignment vertical="center"/>
    </xf>
    <xf numFmtId="0" fontId="41" fillId="4" borderId="25" applyNumberFormat="0" applyAlignment="0" applyProtection="0">
      <alignment vertical="center"/>
    </xf>
    <xf numFmtId="0" fontId="42" fillId="4" borderId="24" applyNumberFormat="0" applyAlignment="0" applyProtection="0">
      <alignment vertical="center"/>
    </xf>
    <xf numFmtId="0" fontId="43" fillId="5" borderId="26" applyNumberFormat="0" applyAlignment="0" applyProtection="0">
      <alignment vertical="center"/>
    </xf>
    <xf numFmtId="0" fontId="44" fillId="0" borderId="27" applyNumberFormat="0" applyFill="0" applyAlignment="0" applyProtection="0">
      <alignment vertical="center"/>
    </xf>
    <xf numFmtId="0" fontId="45" fillId="0" borderId="28"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22" fillId="0" borderId="0"/>
    <xf numFmtId="0" fontId="15" fillId="0" borderId="0"/>
    <xf numFmtId="0" fontId="15" fillId="0" borderId="0">
      <alignment vertical="center"/>
    </xf>
  </cellStyleXfs>
  <cellXfs count="15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49" fontId="11" fillId="0" borderId="1" xfId="0" applyNumberFormat="1" applyFont="1" applyFill="1" applyBorder="1" applyAlignment="1">
      <alignment horizontal="left" vertical="center"/>
    </xf>
    <xf numFmtId="9" fontId="8" fillId="0" borderId="1"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 xfId="0" applyFont="1" applyFill="1" applyBorder="1" applyAlignment="1">
      <alignmen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49" fontId="15" fillId="0" borderId="1" xfId="0" applyNumberFormat="1" applyFont="1" applyFill="1" applyBorder="1" applyAlignment="1">
      <alignment horizontal="left" vertical="center"/>
    </xf>
    <xf numFmtId="49" fontId="15" fillId="0" borderId="1" xfId="0" applyNumberFormat="1" applyFont="1" applyFill="1" applyBorder="1" applyAlignment="1">
      <alignment horizontal="center" vertical="center"/>
    </xf>
    <xf numFmtId="9" fontId="9" fillId="0" borderId="1" xfId="0" applyNumberFormat="1" applyFont="1" applyFill="1" applyBorder="1" applyAlignment="1">
      <alignment vertical="center" wrapText="1"/>
    </xf>
    <xf numFmtId="176" fontId="9" fillId="0" borderId="13"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12" fillId="0" borderId="0" xfId="0" applyFont="1" applyFill="1" applyBorder="1" applyAlignment="1">
      <alignment vertical="center" wrapText="1"/>
    </xf>
    <xf numFmtId="0" fontId="5" fillId="0" borderId="15" xfId="0" applyFont="1" applyFill="1" applyBorder="1" applyAlignment="1">
      <alignment horizontal="left" vertical="center" wrapText="1"/>
    </xf>
    <xf numFmtId="176" fontId="9" fillId="0" borderId="15" xfId="0" applyNumberFormat="1" applyFont="1" applyFill="1" applyBorder="1" applyAlignment="1">
      <alignment horizontal="center" vertical="center" wrapText="1"/>
    </xf>
    <xf numFmtId="0" fontId="15" fillId="0" borderId="0" xfId="0" applyFont="1" applyFill="1" applyBorder="1" applyAlignment="1"/>
    <xf numFmtId="0" fontId="6" fillId="0" borderId="0" xfId="0" applyFont="1" applyFill="1" applyBorder="1" applyAlignment="1"/>
    <xf numFmtId="0" fontId="16" fillId="0" borderId="0" xfId="0" applyFont="1" applyFill="1" applyBorder="1" applyAlignment="1">
      <alignment horizontal="center" vertical="center"/>
    </xf>
    <xf numFmtId="0" fontId="17" fillId="0" borderId="8" xfId="0" applyFont="1" applyFill="1" applyBorder="1" applyAlignment="1">
      <alignment horizontal="left" vertical="center"/>
    </xf>
    <xf numFmtId="0" fontId="18"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9" fillId="0" borderId="0" xfId="0" applyNumberFormat="1" applyFont="1" applyFill="1" applyBorder="1" applyAlignment="1" applyProtection="1">
      <alignment horizontal="right" vertical="center"/>
    </xf>
    <xf numFmtId="0" fontId="17" fillId="0" borderId="10"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1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7" fillId="0" borderId="12" xfId="0" applyFont="1" applyFill="1" applyBorder="1" applyAlignment="1">
      <alignment horizontal="center" vertical="center"/>
    </xf>
    <xf numFmtId="0" fontId="6" fillId="0" borderId="16"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14"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49" applyFill="1" applyBorder="1" applyAlignment="1">
      <alignment vertical="center"/>
    </xf>
    <xf numFmtId="0" fontId="22" fillId="0" borderId="0" xfId="49" applyFill="1" applyBorder="1" applyAlignment="1">
      <alignment vertical="center" wrapText="1"/>
    </xf>
    <xf numFmtId="0" fontId="23" fillId="0" borderId="0" xfId="0" applyFont="1" applyFill="1" applyBorder="1" applyAlignment="1">
      <alignment horizontal="center"/>
    </xf>
    <xf numFmtId="0" fontId="24" fillId="0" borderId="0" xfId="0" applyFont="1" applyFill="1" applyBorder="1" applyAlignment="1"/>
    <xf numFmtId="0" fontId="11" fillId="0" borderId="0" xfId="0" applyFont="1" applyFill="1" applyBorder="1" applyAlignment="1"/>
    <xf numFmtId="0" fontId="25" fillId="0" borderId="0" xfId="0" applyFont="1" applyFill="1" applyBorder="1" applyAlignment="1"/>
    <xf numFmtId="0" fontId="17"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7" fontId="11"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5" fillId="0" borderId="0" xfId="49" applyFont="1" applyFill="1" applyAlignment="1">
      <alignment horizontal="left" vertical="center"/>
    </xf>
    <xf numFmtId="0" fontId="22" fillId="0" borderId="0" xfId="49" applyFill="1" applyAlignment="1">
      <alignment horizontal="left" vertical="center"/>
    </xf>
    <xf numFmtId="0" fontId="23" fillId="0" borderId="0" xfId="0" applyFont="1" applyFill="1" applyBorder="1" applyAlignment="1">
      <alignment horizontal="center" wrapText="1"/>
    </xf>
    <xf numFmtId="0" fontId="22"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177" fontId="11" fillId="0" borderId="1" xfId="0" applyNumberFormat="1" applyFont="1" applyFill="1" applyBorder="1" applyAlignment="1">
      <alignment horizontal="center" vertical="center" wrapText="1" shrinkToFit="1"/>
    </xf>
    <xf numFmtId="177" fontId="22"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26" fillId="0" borderId="0" xfId="0" applyFont="1" applyAlignment="1">
      <alignment horizontal="center" vertical="center"/>
    </xf>
    <xf numFmtId="0" fontId="22" fillId="0" borderId="0" xfId="0" applyFont="1" applyAlignment="1"/>
    <xf numFmtId="0" fontId="27" fillId="0" borderId="17" xfId="0" applyNumberFormat="1" applyFont="1" applyBorder="1" applyAlignment="1">
      <alignment horizontal="center" vertical="center"/>
    </xf>
    <xf numFmtId="0" fontId="27" fillId="0" borderId="17" xfId="0" applyNumberFormat="1" applyFont="1" applyBorder="1" applyAlignment="1">
      <alignment horizontal="left" vertical="center"/>
    </xf>
    <xf numFmtId="176" fontId="27" fillId="0" borderId="17" xfId="0" applyNumberFormat="1" applyFont="1" applyBorder="1" applyAlignment="1">
      <alignment horizontal="right" vertical="center"/>
    </xf>
    <xf numFmtId="0" fontId="27" fillId="0" borderId="17" xfId="0" applyNumberFormat="1" applyFont="1" applyBorder="1" applyAlignment="1">
      <alignment horizontal="right" vertical="center"/>
    </xf>
    <xf numFmtId="0" fontId="27" fillId="0" borderId="17" xfId="0" applyNumberFormat="1" applyFont="1" applyBorder="1" applyAlignment="1">
      <alignment horizontal="left" vertical="center" wrapText="1"/>
    </xf>
    <xf numFmtId="0" fontId="28" fillId="0" borderId="0" xfId="0" applyFont="1" applyAlignment="1"/>
    <xf numFmtId="0" fontId="22" fillId="0" borderId="0" xfId="0" applyFont="1" applyAlignment="1">
      <alignment wrapText="1"/>
    </xf>
    <xf numFmtId="0" fontId="27" fillId="0" borderId="17" xfId="0" applyNumberFormat="1" applyFont="1" applyBorder="1" applyAlignment="1">
      <alignment horizontal="center" vertical="center" wrapText="1"/>
    </xf>
    <xf numFmtId="0" fontId="29" fillId="0" borderId="17" xfId="0" applyNumberFormat="1" applyFont="1" applyBorder="1" applyAlignment="1">
      <alignment horizontal="left" vertical="center" wrapText="1"/>
    </xf>
    <xf numFmtId="176" fontId="27" fillId="0" borderId="17" xfId="0" applyNumberFormat="1" applyFont="1" applyBorder="1" applyAlignment="1">
      <alignment horizontal="right" vertical="center" wrapText="1"/>
    </xf>
    <xf numFmtId="0" fontId="27" fillId="0" borderId="17" xfId="0" applyNumberFormat="1" applyFont="1" applyBorder="1" applyAlignment="1">
      <alignment horizontal="right" vertical="center" wrapText="1"/>
    </xf>
    <xf numFmtId="0" fontId="30" fillId="0" borderId="0" xfId="0" applyFont="1" applyAlignment="1">
      <alignment horizontal="center" vertical="center"/>
    </xf>
    <xf numFmtId="0" fontId="27" fillId="0" borderId="18" xfId="0" applyNumberFormat="1" applyFont="1" applyBorder="1" applyAlignment="1">
      <alignment horizontal="left" vertical="center"/>
    </xf>
    <xf numFmtId="0" fontId="27" fillId="0" borderId="19" xfId="0" applyNumberFormat="1" applyFont="1" applyBorder="1" applyAlignment="1">
      <alignment horizontal="left" vertical="center"/>
    </xf>
    <xf numFmtId="0" fontId="27" fillId="0" borderId="20" xfId="0" applyNumberFormat="1" applyFont="1" applyBorder="1" applyAlignment="1">
      <alignment horizontal="left" vertical="center"/>
    </xf>
    <xf numFmtId="0" fontId="30" fillId="0" borderId="0" xfId="0" applyFont="1" applyAlignment="1"/>
    <xf numFmtId="0" fontId="20" fillId="0" borderId="0" xfId="0" applyFont="1" applyAlignment="1"/>
    <xf numFmtId="0" fontId="6" fillId="0" borderId="0" xfId="0" applyFont="1" applyAlignment="1"/>
    <xf numFmtId="176" fontId="20" fillId="0" borderId="17" xfId="0" applyNumberFormat="1" applyFont="1" applyBorder="1" applyAlignment="1">
      <alignment horizontal="right" vertical="center"/>
    </xf>
    <xf numFmtId="176" fontId="31" fillId="0" borderId="17" xfId="0" applyNumberFormat="1" applyFont="1" applyBorder="1" applyAlignment="1">
      <alignment horizontal="right" vertical="center"/>
    </xf>
    <xf numFmtId="0" fontId="20" fillId="0" borderId="17" xfId="0" applyNumberFormat="1" applyFont="1" applyBorder="1" applyAlignment="1">
      <alignment horizontal="right" vertical="center"/>
    </xf>
    <xf numFmtId="176" fontId="0" fillId="0" borderId="0" xfId="0" applyNumberFormat="1" applyFo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33" sqref="F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0" t="s">
        <v>0</v>
      </c>
    </row>
    <row r="2" ht="14.25" spans="6:6">
      <c r="F2" s="128" t="s">
        <v>1</v>
      </c>
    </row>
    <row r="3" ht="14.25" spans="1:6">
      <c r="A3" s="128" t="s">
        <v>2</v>
      </c>
      <c r="F3" s="128" t="s">
        <v>3</v>
      </c>
    </row>
    <row r="4" ht="19.5" customHeight="1" spans="1:6">
      <c r="A4" s="129" t="s">
        <v>4</v>
      </c>
      <c r="B4" s="129"/>
      <c r="C4" s="129"/>
      <c r="D4" s="129" t="s">
        <v>5</v>
      </c>
      <c r="E4" s="129"/>
      <c r="F4" s="129"/>
    </row>
    <row r="5" ht="19.5" customHeight="1" spans="1:6">
      <c r="A5" s="129" t="s">
        <v>6</v>
      </c>
      <c r="B5" s="129" t="s">
        <v>7</v>
      </c>
      <c r="C5" s="129" t="s">
        <v>8</v>
      </c>
      <c r="D5" s="129" t="s">
        <v>9</v>
      </c>
      <c r="E5" s="129" t="s">
        <v>7</v>
      </c>
      <c r="F5" s="129" t="s">
        <v>8</v>
      </c>
    </row>
    <row r="6" ht="19.5" customHeight="1" spans="1:6">
      <c r="A6" s="129" t="s">
        <v>10</v>
      </c>
      <c r="B6" s="129"/>
      <c r="C6" s="129" t="s">
        <v>11</v>
      </c>
      <c r="D6" s="129" t="s">
        <v>10</v>
      </c>
      <c r="E6" s="129"/>
      <c r="F6" s="129" t="s">
        <v>12</v>
      </c>
    </row>
    <row r="7" ht="19.5" customHeight="1" spans="1:6">
      <c r="A7" s="130" t="s">
        <v>13</v>
      </c>
      <c r="B7" s="129" t="s">
        <v>11</v>
      </c>
      <c r="C7" s="131">
        <v>610.46</v>
      </c>
      <c r="D7" s="130" t="s">
        <v>14</v>
      </c>
      <c r="E7" s="129" t="s">
        <v>15</v>
      </c>
      <c r="F7" s="131">
        <v>519.25</v>
      </c>
    </row>
    <row r="8" ht="19.5" customHeight="1" spans="1:6">
      <c r="A8" s="130" t="s">
        <v>16</v>
      </c>
      <c r="B8" s="129" t="s">
        <v>12</v>
      </c>
      <c r="C8" s="131"/>
      <c r="D8" s="130" t="s">
        <v>17</v>
      </c>
      <c r="E8" s="129" t="s">
        <v>18</v>
      </c>
      <c r="F8" s="131"/>
    </row>
    <row r="9" ht="19.5" customHeight="1" spans="1:6">
      <c r="A9" s="130" t="s">
        <v>19</v>
      </c>
      <c r="B9" s="129" t="s">
        <v>20</v>
      </c>
      <c r="C9" s="131"/>
      <c r="D9" s="130" t="s">
        <v>21</v>
      </c>
      <c r="E9" s="129" t="s">
        <v>22</v>
      </c>
      <c r="F9" s="131"/>
    </row>
    <row r="10" ht="19.5" customHeight="1" spans="1:6">
      <c r="A10" s="130" t="s">
        <v>23</v>
      </c>
      <c r="B10" s="129" t="s">
        <v>24</v>
      </c>
      <c r="C10" s="131" t="s">
        <v>25</v>
      </c>
      <c r="D10" s="130" t="s">
        <v>26</v>
      </c>
      <c r="E10" s="129" t="s">
        <v>27</v>
      </c>
      <c r="F10" s="131"/>
    </row>
    <row r="11" ht="19.5" customHeight="1" spans="1:6">
      <c r="A11" s="130" t="s">
        <v>28</v>
      </c>
      <c r="B11" s="129" t="s">
        <v>29</v>
      </c>
      <c r="C11" s="131" t="s">
        <v>25</v>
      </c>
      <c r="D11" s="130" t="s">
        <v>30</v>
      </c>
      <c r="E11" s="129" t="s">
        <v>31</v>
      </c>
      <c r="F11" s="131"/>
    </row>
    <row r="12" ht="19.5" customHeight="1" spans="1:6">
      <c r="A12" s="130" t="s">
        <v>32</v>
      </c>
      <c r="B12" s="129" t="s">
        <v>33</v>
      </c>
      <c r="C12" s="131" t="s">
        <v>25</v>
      </c>
      <c r="D12" s="130" t="s">
        <v>34</v>
      </c>
      <c r="E12" s="129" t="s">
        <v>35</v>
      </c>
      <c r="F12" s="131"/>
    </row>
    <row r="13" ht="19.5" customHeight="1" spans="1:6">
      <c r="A13" s="130" t="s">
        <v>36</v>
      </c>
      <c r="B13" s="129" t="s">
        <v>37</v>
      </c>
      <c r="C13" s="131" t="s">
        <v>25</v>
      </c>
      <c r="D13" s="130" t="s">
        <v>38</v>
      </c>
      <c r="E13" s="129" t="s">
        <v>39</v>
      </c>
      <c r="F13" s="131"/>
    </row>
    <row r="14" ht="19.5" customHeight="1" spans="1:6">
      <c r="A14" s="130" t="s">
        <v>40</v>
      </c>
      <c r="B14" s="129" t="s">
        <v>41</v>
      </c>
      <c r="C14" s="131" t="s">
        <v>25</v>
      </c>
      <c r="D14" s="130" t="s">
        <v>42</v>
      </c>
      <c r="E14" s="129" t="s">
        <v>43</v>
      </c>
      <c r="F14" s="131">
        <v>40.88</v>
      </c>
    </row>
    <row r="15" ht="19.5" customHeight="1" spans="1:6">
      <c r="A15" s="130"/>
      <c r="B15" s="129" t="s">
        <v>44</v>
      </c>
      <c r="C15" s="131"/>
      <c r="D15" s="130" t="s">
        <v>45</v>
      </c>
      <c r="E15" s="129" t="s">
        <v>46</v>
      </c>
      <c r="F15" s="131">
        <v>25.1</v>
      </c>
    </row>
    <row r="16" ht="19.5" customHeight="1" spans="1:6">
      <c r="A16" s="130"/>
      <c r="B16" s="129" t="s">
        <v>47</v>
      </c>
      <c r="C16" s="131"/>
      <c r="D16" s="130" t="s">
        <v>48</v>
      </c>
      <c r="E16" s="129" t="s">
        <v>49</v>
      </c>
      <c r="F16" s="131"/>
    </row>
    <row r="17" ht="19.5" customHeight="1" spans="1:6">
      <c r="A17" s="130"/>
      <c r="B17" s="129" t="s">
        <v>50</v>
      </c>
      <c r="C17" s="131"/>
      <c r="D17" s="130" t="s">
        <v>51</v>
      </c>
      <c r="E17" s="129" t="s">
        <v>52</v>
      </c>
      <c r="F17" s="131"/>
    </row>
    <row r="18" ht="19.5" customHeight="1" spans="1:6">
      <c r="A18" s="130"/>
      <c r="B18" s="129" t="s">
        <v>53</v>
      </c>
      <c r="C18" s="131"/>
      <c r="D18" s="130" t="s">
        <v>54</v>
      </c>
      <c r="E18" s="129" t="s">
        <v>55</v>
      </c>
      <c r="F18" s="131"/>
    </row>
    <row r="19" ht="19.5" customHeight="1" spans="1:6">
      <c r="A19" s="130"/>
      <c r="B19" s="129" t="s">
        <v>56</v>
      </c>
      <c r="C19" s="131"/>
      <c r="D19" s="130" t="s">
        <v>57</v>
      </c>
      <c r="E19" s="129" t="s">
        <v>58</v>
      </c>
      <c r="F19" s="131"/>
    </row>
    <row r="20" ht="19.5" customHeight="1" spans="1:6">
      <c r="A20" s="130"/>
      <c r="B20" s="129" t="s">
        <v>59</v>
      </c>
      <c r="C20" s="131"/>
      <c r="D20" s="130" t="s">
        <v>60</v>
      </c>
      <c r="E20" s="129" t="s">
        <v>61</v>
      </c>
      <c r="F20" s="131"/>
    </row>
    <row r="21" ht="19.5" customHeight="1" spans="1:6">
      <c r="A21" s="130"/>
      <c r="B21" s="129" t="s">
        <v>62</v>
      </c>
      <c r="C21" s="131"/>
      <c r="D21" s="130" t="s">
        <v>63</v>
      </c>
      <c r="E21" s="129" t="s">
        <v>64</v>
      </c>
      <c r="F21" s="131"/>
    </row>
    <row r="22" ht="19.5" customHeight="1" spans="1:6">
      <c r="A22" s="130"/>
      <c r="B22" s="129" t="s">
        <v>65</v>
      </c>
      <c r="C22" s="131"/>
      <c r="D22" s="130" t="s">
        <v>66</v>
      </c>
      <c r="E22" s="129" t="s">
        <v>67</v>
      </c>
      <c r="F22" s="131"/>
    </row>
    <row r="23" ht="19.5" customHeight="1" spans="1:6">
      <c r="A23" s="130"/>
      <c r="B23" s="129" t="s">
        <v>68</v>
      </c>
      <c r="C23" s="131"/>
      <c r="D23" s="130" t="s">
        <v>69</v>
      </c>
      <c r="E23" s="129" t="s">
        <v>70</v>
      </c>
      <c r="F23" s="131"/>
    </row>
    <row r="24" ht="19.5" customHeight="1" spans="1:6">
      <c r="A24" s="130"/>
      <c r="B24" s="129" t="s">
        <v>71</v>
      </c>
      <c r="C24" s="131"/>
      <c r="D24" s="130" t="s">
        <v>72</v>
      </c>
      <c r="E24" s="129" t="s">
        <v>73</v>
      </c>
      <c r="F24" s="131"/>
    </row>
    <row r="25" ht="19.5" customHeight="1" spans="1:6">
      <c r="A25" s="130"/>
      <c r="B25" s="129" t="s">
        <v>74</v>
      </c>
      <c r="C25" s="131"/>
      <c r="D25" s="130" t="s">
        <v>75</v>
      </c>
      <c r="E25" s="129" t="s">
        <v>76</v>
      </c>
      <c r="F25" s="131">
        <v>25.26</v>
      </c>
    </row>
    <row r="26" ht="19.5" customHeight="1" spans="1:6">
      <c r="A26" s="130"/>
      <c r="B26" s="129" t="s">
        <v>77</v>
      </c>
      <c r="C26" s="131"/>
      <c r="D26" s="130" t="s">
        <v>78</v>
      </c>
      <c r="E26" s="129" t="s">
        <v>79</v>
      </c>
      <c r="F26" s="131"/>
    </row>
    <row r="27" ht="19.5" customHeight="1" spans="1:6">
      <c r="A27" s="130"/>
      <c r="B27" s="129" t="s">
        <v>80</v>
      </c>
      <c r="C27" s="131"/>
      <c r="D27" s="130" t="s">
        <v>81</v>
      </c>
      <c r="E27" s="129" t="s">
        <v>82</v>
      </c>
      <c r="F27" s="131"/>
    </row>
    <row r="28" ht="19.5" customHeight="1" spans="1:6">
      <c r="A28" s="130"/>
      <c r="B28" s="129" t="s">
        <v>83</v>
      </c>
      <c r="C28" s="131"/>
      <c r="D28" s="130" t="s">
        <v>84</v>
      </c>
      <c r="E28" s="129" t="s">
        <v>85</v>
      </c>
      <c r="F28" s="131"/>
    </row>
    <row r="29" ht="19.5" customHeight="1" spans="1:6">
      <c r="A29" s="130"/>
      <c r="B29" s="129" t="s">
        <v>86</v>
      </c>
      <c r="C29" s="131"/>
      <c r="D29" s="130" t="s">
        <v>87</v>
      </c>
      <c r="E29" s="129" t="s">
        <v>88</v>
      </c>
      <c r="F29" s="131"/>
    </row>
    <row r="30" ht="19.5" customHeight="1" spans="1:6">
      <c r="A30" s="129"/>
      <c r="B30" s="129" t="s">
        <v>89</v>
      </c>
      <c r="C30" s="131"/>
      <c r="D30" s="130" t="s">
        <v>90</v>
      </c>
      <c r="E30" s="129" t="s">
        <v>91</v>
      </c>
      <c r="F30" s="131"/>
    </row>
    <row r="31" ht="19.5" customHeight="1" spans="1:6">
      <c r="A31" s="129"/>
      <c r="B31" s="129" t="s">
        <v>92</v>
      </c>
      <c r="C31" s="131"/>
      <c r="D31" s="130" t="s">
        <v>93</v>
      </c>
      <c r="E31" s="129" t="s">
        <v>94</v>
      </c>
      <c r="F31" s="131"/>
    </row>
    <row r="32" ht="19.5" customHeight="1" spans="1:6">
      <c r="A32" s="129"/>
      <c r="B32" s="129" t="s">
        <v>95</v>
      </c>
      <c r="C32" s="131"/>
      <c r="D32" s="130" t="s">
        <v>96</v>
      </c>
      <c r="E32" s="129" t="s">
        <v>97</v>
      </c>
      <c r="F32" s="131"/>
    </row>
    <row r="33" ht="19.5" customHeight="1" spans="1:6">
      <c r="A33" s="129" t="s">
        <v>98</v>
      </c>
      <c r="B33" s="129" t="s">
        <v>99</v>
      </c>
      <c r="C33" s="131">
        <v>610.46</v>
      </c>
      <c r="D33" s="129" t="s">
        <v>100</v>
      </c>
      <c r="E33" s="129" t="s">
        <v>101</v>
      </c>
      <c r="F33" s="131">
        <v>610.49</v>
      </c>
    </row>
    <row r="34" ht="19.5" customHeight="1" spans="1:6">
      <c r="A34" s="130" t="s">
        <v>102</v>
      </c>
      <c r="B34" s="129" t="s">
        <v>103</v>
      </c>
      <c r="C34" s="131"/>
      <c r="D34" s="130" t="s">
        <v>104</v>
      </c>
      <c r="E34" s="129" t="s">
        <v>105</v>
      </c>
      <c r="F34" s="131"/>
    </row>
    <row r="35" ht="19.5" customHeight="1" spans="1:6">
      <c r="A35" s="130" t="s">
        <v>106</v>
      </c>
      <c r="B35" s="129" t="s">
        <v>107</v>
      </c>
      <c r="C35" s="131">
        <v>0.24</v>
      </c>
      <c r="D35" s="130" t="s">
        <v>108</v>
      </c>
      <c r="E35" s="129" t="s">
        <v>109</v>
      </c>
      <c r="F35" s="147">
        <v>0.21</v>
      </c>
    </row>
    <row r="36" ht="19.5" customHeight="1" spans="1:6">
      <c r="A36" s="129" t="s">
        <v>110</v>
      </c>
      <c r="B36" s="129" t="s">
        <v>111</v>
      </c>
      <c r="C36" s="131">
        <v>610.7</v>
      </c>
      <c r="D36" s="129" t="s">
        <v>110</v>
      </c>
      <c r="E36" s="129" t="s">
        <v>112</v>
      </c>
      <c r="F36" s="131">
        <v>610.7</v>
      </c>
    </row>
    <row r="37" ht="19.5" customHeight="1" spans="1:6">
      <c r="A37" s="130" t="s">
        <v>113</v>
      </c>
      <c r="B37" s="130"/>
      <c r="C37" s="130"/>
      <c r="D37" s="130"/>
      <c r="E37" s="130"/>
      <c r="F37" s="130"/>
    </row>
    <row r="38" ht="19.5" customHeight="1" spans="1:6">
      <c r="A38" s="130" t="s">
        <v>114</v>
      </c>
      <c r="B38" s="130"/>
      <c r="C38" s="130"/>
      <c r="D38" s="130"/>
      <c r="E38" s="130"/>
      <c r="F38" s="13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18" sqref="J18"/>
    </sheetView>
  </sheetViews>
  <sheetFormatPr defaultColWidth="9" defaultRowHeight="13.5" outlineLevelCol="4"/>
  <cols>
    <col min="1" max="1" width="41.25" customWidth="1"/>
    <col min="2" max="2" width="10" customWidth="1"/>
    <col min="3" max="5" width="27.125" customWidth="1"/>
  </cols>
  <sheetData>
    <row r="1" ht="25.5" spans="3:3">
      <c r="C1" s="127" t="s">
        <v>440</v>
      </c>
    </row>
    <row r="2" ht="14.25" spans="5:5">
      <c r="E2" s="128" t="s">
        <v>441</v>
      </c>
    </row>
    <row r="3" ht="28.5" spans="1:5">
      <c r="A3" s="128" t="s">
        <v>2</v>
      </c>
      <c r="E3" s="135" t="s">
        <v>442</v>
      </c>
    </row>
    <row r="4" ht="15" customHeight="1" spans="1:5">
      <c r="A4" s="136" t="s">
        <v>443</v>
      </c>
      <c r="B4" s="136" t="s">
        <v>7</v>
      </c>
      <c r="C4" s="136" t="s">
        <v>444</v>
      </c>
      <c r="D4" s="136" t="s">
        <v>445</v>
      </c>
      <c r="E4" s="136" t="s">
        <v>446</v>
      </c>
    </row>
    <row r="5" ht="15" customHeight="1" spans="1:5">
      <c r="A5" s="136" t="s">
        <v>447</v>
      </c>
      <c r="B5" s="136"/>
      <c r="C5" s="136" t="s">
        <v>11</v>
      </c>
      <c r="D5" s="136" t="s">
        <v>12</v>
      </c>
      <c r="E5" s="136" t="s">
        <v>20</v>
      </c>
    </row>
    <row r="6" ht="15" customHeight="1" spans="1:5">
      <c r="A6" s="137" t="s">
        <v>448</v>
      </c>
      <c r="B6" s="136" t="s">
        <v>11</v>
      </c>
      <c r="C6" s="136" t="s">
        <v>449</v>
      </c>
      <c r="D6" s="136" t="s">
        <v>449</v>
      </c>
      <c r="E6" s="136" t="s">
        <v>449</v>
      </c>
    </row>
    <row r="7" ht="15" customHeight="1" spans="1:5">
      <c r="A7" s="133" t="s">
        <v>450</v>
      </c>
      <c r="B7" s="136" t="s">
        <v>12</v>
      </c>
      <c r="C7" s="138">
        <v>1</v>
      </c>
      <c r="D7" s="138">
        <v>0.06</v>
      </c>
      <c r="E7" s="138">
        <v>0.06</v>
      </c>
    </row>
    <row r="8" ht="15" customHeight="1" spans="1:5">
      <c r="A8" s="133" t="s">
        <v>451</v>
      </c>
      <c r="B8" s="136" t="s">
        <v>20</v>
      </c>
      <c r="C8" s="139"/>
      <c r="D8" s="139"/>
      <c r="E8" s="139"/>
    </row>
    <row r="9" ht="15" customHeight="1" spans="1:5">
      <c r="A9" s="133" t="s">
        <v>452</v>
      </c>
      <c r="B9" s="136" t="s">
        <v>24</v>
      </c>
      <c r="C9" s="139"/>
      <c r="D9" s="139"/>
      <c r="E9" s="139"/>
    </row>
    <row r="10" ht="15" customHeight="1" spans="1:5">
      <c r="A10" s="133" t="s">
        <v>453</v>
      </c>
      <c r="B10" s="136" t="s">
        <v>29</v>
      </c>
      <c r="C10" s="139"/>
      <c r="D10" s="139"/>
      <c r="E10" s="139"/>
    </row>
    <row r="11" ht="15" customHeight="1" spans="1:5">
      <c r="A11" s="133" t="s">
        <v>454</v>
      </c>
      <c r="B11" s="136" t="s">
        <v>33</v>
      </c>
      <c r="C11" s="139"/>
      <c r="D11" s="139"/>
      <c r="E11" s="139"/>
    </row>
    <row r="12" ht="15" customHeight="1" spans="1:5">
      <c r="A12" s="133" t="s">
        <v>455</v>
      </c>
      <c r="B12" s="136" t="s">
        <v>37</v>
      </c>
      <c r="C12" s="138">
        <v>1</v>
      </c>
      <c r="D12" s="138">
        <v>0.06</v>
      </c>
      <c r="E12" s="138">
        <v>0.06</v>
      </c>
    </row>
    <row r="13" ht="15" customHeight="1" spans="1:5">
      <c r="A13" s="133" t="s">
        <v>456</v>
      </c>
      <c r="B13" s="136" t="s">
        <v>41</v>
      </c>
      <c r="C13" s="136" t="s">
        <v>449</v>
      </c>
      <c r="D13" s="136" t="s">
        <v>449</v>
      </c>
      <c r="E13" s="138">
        <v>0.06</v>
      </c>
    </row>
    <row r="14" ht="15" customHeight="1" spans="1:5">
      <c r="A14" s="133" t="s">
        <v>457</v>
      </c>
      <c r="B14" s="136" t="s">
        <v>44</v>
      </c>
      <c r="C14" s="136" t="s">
        <v>449</v>
      </c>
      <c r="D14" s="136" t="s">
        <v>449</v>
      </c>
      <c r="E14" s="139"/>
    </row>
    <row r="15" ht="15" customHeight="1" spans="1:5">
      <c r="A15" s="133" t="s">
        <v>458</v>
      </c>
      <c r="B15" s="136" t="s">
        <v>47</v>
      </c>
      <c r="C15" s="136" t="s">
        <v>449</v>
      </c>
      <c r="D15" s="136" t="s">
        <v>449</v>
      </c>
      <c r="E15" s="139"/>
    </row>
    <row r="16" ht="15" customHeight="1" spans="1:5">
      <c r="A16" s="133" t="s">
        <v>459</v>
      </c>
      <c r="B16" s="136" t="s">
        <v>50</v>
      </c>
      <c r="C16" s="136" t="s">
        <v>449</v>
      </c>
      <c r="D16" s="136" t="s">
        <v>449</v>
      </c>
      <c r="E16" s="136" t="s">
        <v>449</v>
      </c>
    </row>
    <row r="17" ht="15" customHeight="1" spans="1:5">
      <c r="A17" s="133" t="s">
        <v>460</v>
      </c>
      <c r="B17" s="136" t="s">
        <v>53</v>
      </c>
      <c r="C17" s="136" t="s">
        <v>449</v>
      </c>
      <c r="D17" s="136" t="s">
        <v>449</v>
      </c>
      <c r="E17" s="139"/>
    </row>
    <row r="18" ht="15" customHeight="1" spans="1:5">
      <c r="A18" s="133" t="s">
        <v>461</v>
      </c>
      <c r="B18" s="136" t="s">
        <v>56</v>
      </c>
      <c r="C18" s="136" t="s">
        <v>449</v>
      </c>
      <c r="D18" s="136" t="s">
        <v>449</v>
      </c>
      <c r="E18" s="139"/>
    </row>
    <row r="19" ht="15" customHeight="1" spans="1:5">
      <c r="A19" s="133" t="s">
        <v>462</v>
      </c>
      <c r="B19" s="136" t="s">
        <v>59</v>
      </c>
      <c r="C19" s="136" t="s">
        <v>449</v>
      </c>
      <c r="D19" s="136" t="s">
        <v>449</v>
      </c>
      <c r="E19" s="139"/>
    </row>
    <row r="20" ht="15" customHeight="1" spans="1:5">
      <c r="A20" s="133" t="s">
        <v>463</v>
      </c>
      <c r="B20" s="136" t="s">
        <v>62</v>
      </c>
      <c r="C20" s="136" t="s">
        <v>449</v>
      </c>
      <c r="D20" s="136" t="s">
        <v>449</v>
      </c>
      <c r="E20" s="139"/>
    </row>
    <row r="21" ht="15" customHeight="1" spans="1:5">
      <c r="A21" s="133" t="s">
        <v>464</v>
      </c>
      <c r="B21" s="136" t="s">
        <v>65</v>
      </c>
      <c r="C21" s="136" t="s">
        <v>449</v>
      </c>
      <c r="D21" s="136" t="s">
        <v>449</v>
      </c>
      <c r="E21" s="139" t="s">
        <v>465</v>
      </c>
    </row>
    <row r="22" ht="15" customHeight="1" spans="1:5">
      <c r="A22" s="133" t="s">
        <v>466</v>
      </c>
      <c r="B22" s="136" t="s">
        <v>68</v>
      </c>
      <c r="C22" s="136" t="s">
        <v>449</v>
      </c>
      <c r="D22" s="136" t="s">
        <v>449</v>
      </c>
      <c r="E22" s="139"/>
    </row>
    <row r="23" ht="15" customHeight="1" spans="1:5">
      <c r="A23" s="133" t="s">
        <v>467</v>
      </c>
      <c r="B23" s="136" t="s">
        <v>71</v>
      </c>
      <c r="C23" s="136" t="s">
        <v>449</v>
      </c>
      <c r="D23" s="136" t="s">
        <v>449</v>
      </c>
      <c r="E23" s="139" t="s">
        <v>468</v>
      </c>
    </row>
    <row r="24" ht="15" customHeight="1" spans="1:5">
      <c r="A24" s="133" t="s">
        <v>469</v>
      </c>
      <c r="B24" s="136" t="s">
        <v>74</v>
      </c>
      <c r="C24" s="136" t="s">
        <v>449</v>
      </c>
      <c r="D24" s="136" t="s">
        <v>449</v>
      </c>
      <c r="E24" s="139"/>
    </row>
    <row r="25" ht="15" customHeight="1" spans="1:5">
      <c r="A25" s="133" t="s">
        <v>470</v>
      </c>
      <c r="B25" s="136" t="s">
        <v>77</v>
      </c>
      <c r="C25" s="136" t="s">
        <v>449</v>
      </c>
      <c r="D25" s="136" t="s">
        <v>449</v>
      </c>
      <c r="E25" s="139"/>
    </row>
    <row r="26" ht="15" customHeight="1" spans="1:5">
      <c r="A26" s="133" t="s">
        <v>471</v>
      </c>
      <c r="B26" s="136" t="s">
        <v>80</v>
      </c>
      <c r="C26" s="136" t="s">
        <v>449</v>
      </c>
      <c r="D26" s="136" t="s">
        <v>449</v>
      </c>
      <c r="E26" s="139"/>
    </row>
    <row r="27" ht="15" customHeight="1" spans="1:5">
      <c r="A27" s="137" t="s">
        <v>472</v>
      </c>
      <c r="B27" s="136" t="s">
        <v>83</v>
      </c>
      <c r="C27" s="136" t="s">
        <v>449</v>
      </c>
      <c r="D27" s="136" t="s">
        <v>449</v>
      </c>
      <c r="E27" s="138">
        <v>17.38</v>
      </c>
    </row>
    <row r="28" ht="15" customHeight="1" spans="1:5">
      <c r="A28" s="133" t="s">
        <v>473</v>
      </c>
      <c r="B28" s="136" t="s">
        <v>86</v>
      </c>
      <c r="C28" s="136" t="s">
        <v>449</v>
      </c>
      <c r="D28" s="136" t="s">
        <v>449</v>
      </c>
      <c r="E28" s="138">
        <v>17.38</v>
      </c>
    </row>
    <row r="29" ht="15" customHeight="1" spans="1:5">
      <c r="A29" s="133" t="s">
        <v>474</v>
      </c>
      <c r="B29" s="136" t="s">
        <v>89</v>
      </c>
      <c r="C29" s="136" t="s">
        <v>449</v>
      </c>
      <c r="D29" s="136" t="s">
        <v>449</v>
      </c>
      <c r="E29" s="139"/>
    </row>
    <row r="30" ht="41.25" customHeight="1" spans="1:5">
      <c r="A30" s="133" t="s">
        <v>475</v>
      </c>
      <c r="B30" s="133"/>
      <c r="C30" s="133"/>
      <c r="D30" s="133"/>
      <c r="E30" s="133"/>
    </row>
    <row r="31" ht="21" customHeight="1" spans="1:5">
      <c r="A31" s="133" t="s">
        <v>476</v>
      </c>
      <c r="B31" s="133"/>
      <c r="C31" s="133"/>
      <c r="D31" s="133"/>
      <c r="E31" s="133"/>
    </row>
    <row r="33" spans="3:3">
      <c r="C33" s="134" t="s">
        <v>477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O11" sqref="O11"/>
    </sheetView>
  </sheetViews>
  <sheetFormatPr defaultColWidth="9" defaultRowHeight="13.5" outlineLevelCol="4"/>
  <cols>
    <col min="1" max="1" width="43.75" customWidth="1"/>
    <col min="2" max="2" width="11" customWidth="1"/>
    <col min="3" max="5" width="16.25" customWidth="1"/>
  </cols>
  <sheetData>
    <row r="1" ht="25.5" spans="2:2">
      <c r="B1" s="127" t="s">
        <v>478</v>
      </c>
    </row>
    <row r="2" ht="14.25" spans="5:5">
      <c r="E2" s="128" t="s">
        <v>479</v>
      </c>
    </row>
    <row r="3" ht="14.25" spans="1:5">
      <c r="A3" s="128" t="s">
        <v>2</v>
      </c>
      <c r="E3" s="128" t="s">
        <v>3</v>
      </c>
    </row>
    <row r="4" ht="15" customHeight="1" spans="1:5">
      <c r="A4" s="129" t="s">
        <v>443</v>
      </c>
      <c r="B4" s="129" t="s">
        <v>7</v>
      </c>
      <c r="C4" s="129" t="s">
        <v>444</v>
      </c>
      <c r="D4" s="129" t="s">
        <v>445</v>
      </c>
      <c r="E4" s="129" t="s">
        <v>446</v>
      </c>
    </row>
    <row r="5" ht="15" customHeight="1" spans="1:5">
      <c r="A5" s="130" t="s">
        <v>447</v>
      </c>
      <c r="B5" s="129"/>
      <c r="C5" s="129" t="s">
        <v>11</v>
      </c>
      <c r="D5" s="129" t="s">
        <v>12</v>
      </c>
      <c r="E5" s="129" t="s">
        <v>20</v>
      </c>
    </row>
    <row r="6" ht="15" customHeight="1" spans="1:5">
      <c r="A6" s="130" t="s">
        <v>480</v>
      </c>
      <c r="B6" s="129" t="s">
        <v>11</v>
      </c>
      <c r="C6" s="129" t="s">
        <v>449</v>
      </c>
      <c r="D6" s="129" t="s">
        <v>449</v>
      </c>
      <c r="E6" s="129" t="s">
        <v>449</v>
      </c>
    </row>
    <row r="7" ht="15" customHeight="1" spans="1:5">
      <c r="A7" s="130" t="s">
        <v>450</v>
      </c>
      <c r="B7" s="129" t="s">
        <v>12</v>
      </c>
      <c r="C7" s="131">
        <v>1</v>
      </c>
      <c r="D7" s="132">
        <v>0.06</v>
      </c>
      <c r="E7" s="131">
        <v>0.06</v>
      </c>
    </row>
    <row r="8" ht="15" customHeight="1" spans="1:5">
      <c r="A8" s="130" t="s">
        <v>451</v>
      </c>
      <c r="B8" s="129" t="s">
        <v>20</v>
      </c>
      <c r="C8" s="132"/>
      <c r="D8" s="132"/>
      <c r="E8" s="132" t="s">
        <v>25</v>
      </c>
    </row>
    <row r="9" ht="15" customHeight="1" spans="1:5">
      <c r="A9" s="130" t="s">
        <v>452</v>
      </c>
      <c r="B9" s="129" t="s">
        <v>24</v>
      </c>
      <c r="C9" s="132"/>
      <c r="D9" s="132"/>
      <c r="E9" s="132" t="s">
        <v>25</v>
      </c>
    </row>
    <row r="10" ht="15" customHeight="1" spans="1:5">
      <c r="A10" s="130" t="s">
        <v>453</v>
      </c>
      <c r="B10" s="129" t="s">
        <v>29</v>
      </c>
      <c r="C10" s="132"/>
      <c r="D10" s="132"/>
      <c r="E10" s="132" t="s">
        <v>25</v>
      </c>
    </row>
    <row r="11" ht="15" customHeight="1" spans="1:5">
      <c r="A11" s="130" t="s">
        <v>454</v>
      </c>
      <c r="B11" s="129" t="s">
        <v>33</v>
      </c>
      <c r="C11" s="132"/>
      <c r="D11" s="132"/>
      <c r="E11" s="132" t="s">
        <v>25</v>
      </c>
    </row>
    <row r="12" ht="15" customHeight="1" spans="1:5">
      <c r="A12" s="130" t="s">
        <v>455</v>
      </c>
      <c r="B12" s="129" t="s">
        <v>37</v>
      </c>
      <c r="C12" s="131">
        <v>1</v>
      </c>
      <c r="D12" s="132">
        <v>0.06</v>
      </c>
      <c r="E12" s="131">
        <v>0.06</v>
      </c>
    </row>
    <row r="13" ht="15" customHeight="1" spans="1:5">
      <c r="A13" s="130" t="s">
        <v>456</v>
      </c>
      <c r="B13" s="129" t="s">
        <v>41</v>
      </c>
      <c r="C13" s="129" t="s">
        <v>449</v>
      </c>
      <c r="D13" s="129" t="s">
        <v>449</v>
      </c>
      <c r="E13" s="131">
        <v>0.06</v>
      </c>
    </row>
    <row r="14" ht="15" customHeight="1" spans="1:5">
      <c r="A14" s="130" t="s">
        <v>457</v>
      </c>
      <c r="B14" s="129" t="s">
        <v>44</v>
      </c>
      <c r="C14" s="129" t="s">
        <v>449</v>
      </c>
      <c r="D14" s="129" t="s">
        <v>449</v>
      </c>
      <c r="E14" s="132" t="s">
        <v>25</v>
      </c>
    </row>
    <row r="15" ht="15" customHeight="1" spans="1:5">
      <c r="A15" s="130" t="s">
        <v>458</v>
      </c>
      <c r="B15" s="129" t="s">
        <v>47</v>
      </c>
      <c r="C15" s="129" t="s">
        <v>449</v>
      </c>
      <c r="D15" s="129" t="s">
        <v>449</v>
      </c>
      <c r="E15" s="132" t="s">
        <v>25</v>
      </c>
    </row>
    <row r="16" ht="48" customHeight="1" spans="1:5">
      <c r="A16" s="133" t="s">
        <v>481</v>
      </c>
      <c r="B16" s="133"/>
      <c r="C16" s="133"/>
      <c r="D16" s="133"/>
      <c r="E16" s="133"/>
    </row>
    <row r="18" spans="2:2">
      <c r="B18" s="134" t="s">
        <v>477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L18" sqref="L18"/>
    </sheetView>
  </sheetViews>
  <sheetFormatPr defaultColWidth="9" defaultRowHeight="14.25"/>
  <cols>
    <col min="1" max="1" width="6.25" style="89" customWidth="1"/>
    <col min="2" max="2" width="5.125" style="89" customWidth="1"/>
    <col min="3" max="4" width="9.75" style="89" customWidth="1"/>
    <col min="5" max="5" width="9.125" style="89" customWidth="1"/>
    <col min="6" max="11" width="6.75" style="89" customWidth="1"/>
    <col min="12" max="12" width="8.5" style="89" customWidth="1"/>
    <col min="13" max="13" width="7.875" style="89" customWidth="1"/>
    <col min="14" max="14" width="7.25" style="90" customWidth="1"/>
    <col min="15" max="15" width="7.25" style="89" customWidth="1"/>
    <col min="16" max="16" width="9.125" style="89" customWidth="1"/>
    <col min="17" max="17" width="9" style="89"/>
    <col min="18" max="20" width="7.375" style="89" customWidth="1"/>
    <col min="21" max="21" width="6.75" style="89" customWidth="1"/>
    <col min="22" max="16384" width="9" style="89"/>
  </cols>
  <sheetData>
    <row r="1" s="87" customFormat="1" ht="36" customHeight="1" spans="1:21">
      <c r="A1" s="91" t="s">
        <v>482</v>
      </c>
      <c r="B1" s="91"/>
      <c r="C1" s="91"/>
      <c r="D1" s="91"/>
      <c r="E1" s="91"/>
      <c r="F1" s="91"/>
      <c r="G1" s="91"/>
      <c r="H1" s="91"/>
      <c r="I1" s="91"/>
      <c r="J1" s="91"/>
      <c r="K1" s="91"/>
      <c r="L1" s="91"/>
      <c r="M1" s="91"/>
      <c r="N1" s="110"/>
      <c r="O1" s="91"/>
      <c r="P1" s="91"/>
      <c r="Q1" s="91"/>
      <c r="R1" s="91"/>
      <c r="S1" s="91"/>
      <c r="T1" s="91"/>
      <c r="U1" s="91"/>
    </row>
    <row r="2" s="87" customFormat="1" ht="18" customHeight="1" spans="1:21">
      <c r="A2" s="92"/>
      <c r="B2" s="92"/>
      <c r="C2" s="92"/>
      <c r="D2" s="92"/>
      <c r="E2" s="92"/>
      <c r="F2" s="92"/>
      <c r="G2" s="92"/>
      <c r="H2" s="92"/>
      <c r="I2" s="92"/>
      <c r="J2" s="92"/>
      <c r="K2" s="92"/>
      <c r="L2" s="92"/>
      <c r="M2" s="92"/>
      <c r="N2" s="111"/>
      <c r="U2" s="121" t="s">
        <v>483</v>
      </c>
    </row>
    <row r="3" s="87" customFormat="1" ht="18" customHeight="1" spans="1:21">
      <c r="A3" s="93" t="s">
        <v>484</v>
      </c>
      <c r="B3" s="94"/>
      <c r="C3" s="94"/>
      <c r="D3" s="94"/>
      <c r="E3" s="95"/>
      <c r="F3" s="95"/>
      <c r="G3" s="92"/>
      <c r="H3" s="92"/>
      <c r="I3" s="92"/>
      <c r="J3" s="92"/>
      <c r="K3" s="92"/>
      <c r="L3" s="92"/>
      <c r="M3" s="92"/>
      <c r="N3" s="111"/>
      <c r="U3" s="121" t="s">
        <v>3</v>
      </c>
    </row>
    <row r="4" s="87" customFormat="1" ht="24" customHeight="1" spans="1:21">
      <c r="A4" s="96" t="s">
        <v>6</v>
      </c>
      <c r="B4" s="96" t="s">
        <v>7</v>
      </c>
      <c r="C4" s="97" t="s">
        <v>485</v>
      </c>
      <c r="D4" s="98" t="s">
        <v>486</v>
      </c>
      <c r="E4" s="96" t="s">
        <v>487</v>
      </c>
      <c r="F4" s="99" t="s">
        <v>488</v>
      </c>
      <c r="G4" s="100"/>
      <c r="H4" s="100"/>
      <c r="I4" s="100"/>
      <c r="J4" s="100"/>
      <c r="K4" s="100"/>
      <c r="L4" s="100"/>
      <c r="M4" s="100"/>
      <c r="N4" s="112"/>
      <c r="O4" s="113"/>
      <c r="P4" s="114" t="s">
        <v>489</v>
      </c>
      <c r="Q4" s="96" t="s">
        <v>490</v>
      </c>
      <c r="R4" s="97" t="s">
        <v>491</v>
      </c>
      <c r="S4" s="122"/>
      <c r="T4" s="123" t="s">
        <v>492</v>
      </c>
      <c r="U4" s="122"/>
    </row>
    <row r="5" s="87" customFormat="1" ht="36" customHeight="1" spans="1:21">
      <c r="A5" s="96"/>
      <c r="B5" s="96"/>
      <c r="C5" s="101"/>
      <c r="D5" s="98"/>
      <c r="E5" s="96"/>
      <c r="F5" s="102" t="s">
        <v>125</v>
      </c>
      <c r="G5" s="102"/>
      <c r="H5" s="102" t="s">
        <v>493</v>
      </c>
      <c r="I5" s="102"/>
      <c r="J5" s="115" t="s">
        <v>494</v>
      </c>
      <c r="K5" s="116"/>
      <c r="L5" s="117" t="s">
        <v>495</v>
      </c>
      <c r="M5" s="117"/>
      <c r="N5" s="118" t="s">
        <v>496</v>
      </c>
      <c r="O5" s="118"/>
      <c r="P5" s="114"/>
      <c r="Q5" s="96"/>
      <c r="R5" s="103"/>
      <c r="S5" s="124"/>
      <c r="T5" s="125"/>
      <c r="U5" s="124"/>
    </row>
    <row r="6" s="87" customFormat="1" ht="24" customHeight="1" spans="1:21">
      <c r="A6" s="96"/>
      <c r="B6" s="96"/>
      <c r="C6" s="103"/>
      <c r="D6" s="98"/>
      <c r="E6" s="96"/>
      <c r="F6" s="102" t="s">
        <v>497</v>
      </c>
      <c r="G6" s="104" t="s">
        <v>498</v>
      </c>
      <c r="H6" s="102" t="s">
        <v>497</v>
      </c>
      <c r="I6" s="104" t="s">
        <v>498</v>
      </c>
      <c r="J6" s="102" t="s">
        <v>497</v>
      </c>
      <c r="K6" s="104" t="s">
        <v>498</v>
      </c>
      <c r="L6" s="102" t="s">
        <v>497</v>
      </c>
      <c r="M6" s="104" t="s">
        <v>498</v>
      </c>
      <c r="N6" s="102" t="s">
        <v>497</v>
      </c>
      <c r="O6" s="104" t="s">
        <v>498</v>
      </c>
      <c r="P6" s="114"/>
      <c r="Q6" s="96"/>
      <c r="R6" s="102" t="s">
        <v>497</v>
      </c>
      <c r="S6" s="126" t="s">
        <v>498</v>
      </c>
      <c r="T6" s="102" t="s">
        <v>497</v>
      </c>
      <c r="U6" s="104" t="s">
        <v>498</v>
      </c>
    </row>
    <row r="7" s="88" customFormat="1" ht="24" customHeight="1" spans="1:21">
      <c r="A7" s="96" t="s">
        <v>10</v>
      </c>
      <c r="B7" s="96"/>
      <c r="C7" s="96">
        <v>1</v>
      </c>
      <c r="D7" s="104" t="s">
        <v>12</v>
      </c>
      <c r="E7" s="96">
        <v>3</v>
      </c>
      <c r="F7" s="96">
        <v>4</v>
      </c>
      <c r="G7" s="104" t="s">
        <v>29</v>
      </c>
      <c r="H7" s="96">
        <v>6</v>
      </c>
      <c r="I7" s="96">
        <v>7</v>
      </c>
      <c r="J7" s="104" t="s">
        <v>41</v>
      </c>
      <c r="K7" s="96">
        <v>9</v>
      </c>
      <c r="L7" s="96">
        <v>10</v>
      </c>
      <c r="M7" s="104" t="s">
        <v>50</v>
      </c>
      <c r="N7" s="96">
        <v>12</v>
      </c>
      <c r="O7" s="96">
        <v>13</v>
      </c>
      <c r="P7" s="104" t="s">
        <v>59</v>
      </c>
      <c r="Q7" s="96">
        <v>15</v>
      </c>
      <c r="R7" s="96">
        <v>16</v>
      </c>
      <c r="S7" s="104" t="s">
        <v>68</v>
      </c>
      <c r="T7" s="96">
        <v>18</v>
      </c>
      <c r="U7" s="96">
        <v>19</v>
      </c>
    </row>
    <row r="8" s="87" customFormat="1" ht="24" customHeight="1" spans="1:21">
      <c r="A8" s="105" t="s">
        <v>130</v>
      </c>
      <c r="B8" s="96">
        <v>1</v>
      </c>
      <c r="C8" s="106">
        <f>E8+G8+P8+Q8+S8+U8</f>
        <v>67.92</v>
      </c>
      <c r="D8" s="106">
        <f>E8+F8+P8+Q8+R8+T8</f>
        <v>95.99</v>
      </c>
      <c r="E8" s="106">
        <v>46.75</v>
      </c>
      <c r="F8" s="106">
        <f>H8+J8+L8+N8</f>
        <v>49.24</v>
      </c>
      <c r="G8" s="106">
        <f>I8+K8+M8+O8</f>
        <v>21.17</v>
      </c>
      <c r="H8" s="106"/>
      <c r="I8" s="106"/>
      <c r="J8" s="106"/>
      <c r="K8" s="106"/>
      <c r="L8" s="106"/>
      <c r="M8" s="106"/>
      <c r="N8" s="119">
        <v>49.24</v>
      </c>
      <c r="O8" s="120">
        <v>21.17</v>
      </c>
      <c r="P8" s="120"/>
      <c r="Q8" s="120"/>
      <c r="R8" s="120"/>
      <c r="S8" s="120"/>
      <c r="T8" s="120"/>
      <c r="U8" s="120"/>
    </row>
    <row r="9" s="87" customFormat="1" ht="49" customHeight="1" spans="1:21">
      <c r="A9" s="107" t="s">
        <v>499</v>
      </c>
      <c r="B9" s="107"/>
      <c r="C9" s="107"/>
      <c r="D9" s="107"/>
      <c r="E9" s="107"/>
      <c r="F9" s="107"/>
      <c r="G9" s="107"/>
      <c r="H9" s="107"/>
      <c r="I9" s="107"/>
      <c r="J9" s="107"/>
      <c r="K9" s="107"/>
      <c r="L9" s="107"/>
      <c r="M9" s="107"/>
      <c r="N9" s="107"/>
      <c r="O9" s="107"/>
      <c r="P9" s="107"/>
      <c r="Q9" s="107"/>
      <c r="R9" s="107"/>
      <c r="S9" s="107"/>
      <c r="T9" s="107"/>
      <c r="U9" s="107"/>
    </row>
    <row r="10" s="89" customFormat="1" ht="26.25" customHeight="1" spans="1:21">
      <c r="A10" s="108"/>
      <c r="B10" s="109"/>
      <c r="C10" s="109"/>
      <c r="D10" s="109"/>
      <c r="E10" s="109"/>
      <c r="F10" s="109"/>
      <c r="G10" s="109"/>
      <c r="H10" s="109"/>
      <c r="I10" s="109"/>
      <c r="J10" s="109"/>
      <c r="K10" s="109"/>
      <c r="L10" s="109"/>
      <c r="M10" s="109"/>
      <c r="N10" s="109"/>
      <c r="O10" s="109"/>
      <c r="P10" s="109"/>
      <c r="Q10" s="109"/>
      <c r="R10" s="109"/>
      <c r="S10" s="109"/>
      <c r="T10" s="109"/>
      <c r="U10" s="109"/>
    </row>
    <row r="11" s="89" customFormat="1" ht="26.25" customHeight="1" spans="14:14">
      <c r="N11" s="90"/>
    </row>
    <row r="12" s="89" customFormat="1" ht="26.25" customHeight="1" spans="14:14">
      <c r="N12" s="90"/>
    </row>
    <row r="13" s="89" customFormat="1" ht="26.25" customHeight="1" spans="14:14">
      <c r="N13" s="90"/>
    </row>
    <row r="14" s="89" customFormat="1" ht="26.25" customHeight="1" spans="14:14">
      <c r="N14" s="90"/>
    </row>
    <row r="15" s="89" customFormat="1" ht="26.25" customHeight="1" spans="14:14">
      <c r="N15" s="90"/>
    </row>
    <row r="16" s="89" customFormat="1" ht="26.25" customHeight="1" spans="14:14">
      <c r="N16" s="90"/>
    </row>
    <row r="17" s="89" customFormat="1" ht="26.25" customHeight="1" spans="14:14">
      <c r="N17" s="90"/>
    </row>
    <row r="18" s="89" customFormat="1" ht="26.25" customHeight="1" spans="14:14">
      <c r="N18" s="90"/>
    </row>
    <row r="19" s="89" customFormat="1" ht="26.25" customHeight="1" spans="14:14">
      <c r="N19" s="90"/>
    </row>
    <row r="20" s="89" customFormat="1" ht="26.25" customHeight="1" spans="14:14">
      <c r="N20" s="90"/>
    </row>
    <row r="21" s="89" customFormat="1" ht="26.25" customHeight="1" spans="14:14">
      <c r="N21" s="90"/>
    </row>
    <row r="22" s="89" customFormat="1" ht="26.25" customHeight="1" spans="14:14">
      <c r="N22" s="90"/>
    </row>
    <row r="23" s="89" customFormat="1" ht="26.25" customHeight="1" spans="14:14">
      <c r="N23" s="90"/>
    </row>
    <row r="24" s="89" customFormat="1" ht="26.25" customHeight="1" spans="14:14">
      <c r="N24" s="90"/>
    </row>
    <row r="25" s="89" customFormat="1" ht="26.25" customHeight="1" spans="14:14">
      <c r="N25" s="90"/>
    </row>
    <row r="26" s="89" customFormat="1" ht="26.25" customHeight="1" spans="14:14">
      <c r="N26" s="90"/>
    </row>
    <row r="27" s="89" customFormat="1" ht="26.25" customHeight="1" spans="14:14">
      <c r="N27" s="90"/>
    </row>
    <row r="28" s="89" customFormat="1" ht="26.25" customHeight="1" spans="14:14">
      <c r="N28" s="90"/>
    </row>
    <row r="29" s="89" customFormat="1" ht="26.25" customHeight="1" spans="14:14">
      <c r="N29" s="90"/>
    </row>
    <row r="30" s="89" customFormat="1" ht="26.25" customHeight="1" spans="14:14">
      <c r="N30" s="90"/>
    </row>
    <row r="31" s="89" customFormat="1" ht="26.25" customHeight="1" spans="14:14">
      <c r="N31" s="90"/>
    </row>
    <row r="32" s="89" customFormat="1" ht="26.25" customHeight="1" spans="14:14">
      <c r="N32" s="90"/>
    </row>
    <row r="33" s="89" customFormat="1" ht="26.25" customHeight="1" spans="14:14">
      <c r="N33" s="90"/>
    </row>
    <row r="34" s="89" customFormat="1" ht="26.25" customHeight="1" spans="14:14">
      <c r="N34" s="90"/>
    </row>
    <row r="35" s="89" customFormat="1" ht="26.25" customHeight="1" spans="14:14">
      <c r="N35" s="90"/>
    </row>
    <row r="36" s="89" customFormat="1" ht="26.25" customHeight="1" spans="14:14">
      <c r="N36" s="90"/>
    </row>
    <row r="37" s="89" customFormat="1" ht="26.25" customHeight="1" spans="14:14">
      <c r="N37" s="90"/>
    </row>
    <row r="38" s="89" customFormat="1" ht="26.25" customHeight="1" spans="14:14">
      <c r="N38" s="90"/>
    </row>
    <row r="39" s="89" customFormat="1" ht="26.25" customHeight="1" spans="14:14">
      <c r="N39" s="90"/>
    </row>
    <row r="40" s="89" customFormat="1" ht="26.25" customHeight="1" spans="14:14">
      <c r="N40" s="90"/>
    </row>
    <row r="41" s="89" customFormat="1" ht="26.25" customHeight="1" spans="14:14">
      <c r="N41" s="90"/>
    </row>
    <row r="42" s="89" customFormat="1" ht="26.25" customHeight="1" spans="14:14">
      <c r="N42" s="90"/>
    </row>
    <row r="43" s="89" customFormat="1" ht="26.25" customHeight="1" spans="14:14">
      <c r="N43" s="90"/>
    </row>
    <row r="44" s="89" customFormat="1" ht="26.25" customHeight="1" spans="14:14">
      <c r="N44" s="90"/>
    </row>
    <row r="45" s="89" customFormat="1" ht="26.25" customHeight="1" spans="14:14">
      <c r="N45" s="90"/>
    </row>
    <row r="46" s="89" customFormat="1" ht="26.25" customHeight="1" spans="14:14">
      <c r="N46" s="90"/>
    </row>
    <row r="47" s="89" customFormat="1" ht="26.25" customHeight="1" spans="14:14">
      <c r="N47" s="90"/>
    </row>
    <row r="48" s="89" customFormat="1" ht="26.25" customHeight="1" spans="14:14">
      <c r="N48" s="90"/>
    </row>
    <row r="49" s="89" customFormat="1" ht="26.25" customHeight="1" spans="14:14">
      <c r="N49" s="90"/>
    </row>
    <row r="50" s="89" customFormat="1" ht="26.25" customHeight="1" spans="14:14">
      <c r="N50" s="90"/>
    </row>
    <row r="51" s="89" customFormat="1" ht="26.25" customHeight="1" spans="14:14">
      <c r="N51" s="90"/>
    </row>
    <row r="52" s="89" customFormat="1" ht="26.25" customHeight="1" spans="14:14">
      <c r="N52" s="90"/>
    </row>
    <row r="53" s="89" customFormat="1" ht="26.25" customHeight="1" spans="14:14">
      <c r="N53" s="90"/>
    </row>
    <row r="54" s="89" customFormat="1" ht="26.25" customHeight="1" spans="14:14">
      <c r="N54" s="90"/>
    </row>
    <row r="55" s="89" customFormat="1" ht="26.25" customHeight="1" spans="14:14">
      <c r="N55" s="90"/>
    </row>
    <row r="56" s="89" customFormat="1" ht="26.25" customHeight="1" spans="14:14">
      <c r="N56" s="90"/>
    </row>
    <row r="57" s="89" customFormat="1" ht="26.25" customHeight="1" spans="14:14">
      <c r="N57" s="90"/>
    </row>
    <row r="58" s="89" customFormat="1" ht="26.25" customHeight="1" spans="14:14">
      <c r="N58" s="90"/>
    </row>
    <row r="59" s="89" customFormat="1" ht="26.25" customHeight="1" spans="14:14">
      <c r="N59" s="90"/>
    </row>
    <row r="60" s="89" customFormat="1" ht="26.25" customHeight="1" spans="14:14">
      <c r="N60" s="90"/>
    </row>
    <row r="61" s="89" customFormat="1" ht="26.25" customHeight="1" spans="14:14">
      <c r="N61" s="90"/>
    </row>
    <row r="62" s="89" customFormat="1" ht="26.25" customHeight="1" spans="14:14">
      <c r="N62" s="90"/>
    </row>
    <row r="63" s="89" customFormat="1" ht="26.25" customHeight="1" spans="14:14">
      <c r="N63" s="90"/>
    </row>
    <row r="64" s="89" customFormat="1" ht="26.25" customHeight="1" spans="14:14">
      <c r="N64" s="90"/>
    </row>
    <row r="65" s="89" customFormat="1" ht="26.25" customHeight="1" spans="14:14">
      <c r="N65" s="90"/>
    </row>
    <row r="66" s="89" customFormat="1" ht="26.25" customHeight="1" spans="14:14">
      <c r="N66" s="90"/>
    </row>
    <row r="67" s="89" customFormat="1" ht="26.25" customHeight="1" spans="14:14">
      <c r="N67" s="90"/>
    </row>
    <row r="68" s="89" customFormat="1" ht="26.25" customHeight="1" spans="14:14">
      <c r="N68" s="90"/>
    </row>
    <row r="69" s="89" customFormat="1" ht="26.25" customHeight="1" spans="14:14">
      <c r="N69" s="90"/>
    </row>
    <row r="70" s="89" customFormat="1" ht="26.25" customHeight="1" spans="14:14">
      <c r="N70" s="90"/>
    </row>
    <row r="71" s="89" customFormat="1" ht="26.25" customHeight="1" spans="14:14">
      <c r="N71" s="90"/>
    </row>
    <row r="72" s="89" customFormat="1" ht="26.25" customHeight="1" spans="14:14">
      <c r="N72" s="90"/>
    </row>
    <row r="73" s="89" customFormat="1" ht="26.25" customHeight="1" spans="14:14">
      <c r="N73" s="90"/>
    </row>
    <row r="74" s="89" customFormat="1" ht="26.25" customHeight="1" spans="14:14">
      <c r="N74" s="90"/>
    </row>
    <row r="75" s="89" customFormat="1" ht="26.25" customHeight="1" spans="14:14">
      <c r="N75" s="90"/>
    </row>
    <row r="76" s="89" customFormat="1" ht="26.25" customHeight="1" spans="14:14">
      <c r="N76" s="90"/>
    </row>
    <row r="77" s="89" customFormat="1" ht="26.25" customHeight="1" spans="14:14">
      <c r="N77" s="90"/>
    </row>
    <row r="78" s="89" customFormat="1" ht="26.25" customHeight="1" spans="14:14">
      <c r="N78" s="90"/>
    </row>
    <row r="79" s="89" customFormat="1" ht="26.25" customHeight="1" spans="14:14">
      <c r="N79" s="90"/>
    </row>
    <row r="80" s="89" customFormat="1" ht="26.25" customHeight="1" spans="14:14">
      <c r="N80" s="90"/>
    </row>
    <row r="81" s="89" customFormat="1" ht="26.25" customHeight="1" spans="14:14">
      <c r="N81" s="90"/>
    </row>
    <row r="82" s="89" customFormat="1" ht="26.25" customHeight="1" spans="14:14">
      <c r="N82" s="90"/>
    </row>
    <row r="83" s="89" customFormat="1" ht="26.25" customHeight="1" spans="14:14">
      <c r="N83" s="90"/>
    </row>
    <row r="84" s="89" customFormat="1" ht="26.25" customHeight="1" spans="14:14">
      <c r="N84" s="90"/>
    </row>
    <row r="85" s="89" customFormat="1" ht="26.25" customHeight="1" spans="14:14">
      <c r="N85" s="90"/>
    </row>
    <row r="86" s="89" customFormat="1" ht="26.25" customHeight="1" spans="14:14">
      <c r="N86" s="90"/>
    </row>
    <row r="87" s="89" customFormat="1" ht="26.25" customHeight="1" spans="14:14">
      <c r="N87" s="90"/>
    </row>
    <row r="88" s="89" customFormat="1" ht="26.25" customHeight="1" spans="14:14">
      <c r="N88" s="90"/>
    </row>
    <row r="89" s="89" customFormat="1" ht="26.25" customHeight="1" spans="14:14">
      <c r="N89" s="90"/>
    </row>
    <row r="90" s="89" customFormat="1" ht="26.25" customHeight="1" spans="14:14">
      <c r="N90" s="90"/>
    </row>
    <row r="91" s="89" customFormat="1" ht="26.25" customHeight="1" spans="14:14">
      <c r="N91" s="90"/>
    </row>
    <row r="92" s="89" customFormat="1" ht="26.25" customHeight="1" spans="14:14">
      <c r="N92" s="90"/>
    </row>
    <row r="93" s="89" customFormat="1" ht="26.25" customHeight="1" spans="14:14">
      <c r="N93" s="90"/>
    </row>
    <row r="94" s="89" customFormat="1" ht="26.25" customHeight="1" spans="14:14">
      <c r="N94" s="90"/>
    </row>
    <row r="95" s="89" customFormat="1" ht="26.25" customHeight="1" spans="14:14">
      <c r="N95" s="90"/>
    </row>
    <row r="96" s="89" customFormat="1" ht="26.25" customHeight="1" spans="14:14">
      <c r="N96" s="90"/>
    </row>
    <row r="97" s="89" customFormat="1" ht="26.25" customHeight="1" spans="14:14">
      <c r="N97" s="90"/>
    </row>
    <row r="98" s="89" customFormat="1" ht="26.25" customHeight="1" spans="14:14">
      <c r="N98" s="90"/>
    </row>
    <row r="99" s="89" customFormat="1" ht="26.25" customHeight="1" spans="14:14">
      <c r="N99" s="90"/>
    </row>
    <row r="100" s="89" customFormat="1" ht="26.25" customHeight="1" spans="14:14">
      <c r="N100" s="90"/>
    </row>
    <row r="101" s="89" customFormat="1" ht="26.25" customHeight="1" spans="14:14">
      <c r="N101" s="90"/>
    </row>
    <row r="102" s="89" customFormat="1" ht="26.25" customHeight="1" spans="14:14">
      <c r="N102" s="90"/>
    </row>
    <row r="103" s="89" customFormat="1" ht="26.25" customHeight="1" spans="14:14">
      <c r="N103" s="90"/>
    </row>
    <row r="104" s="89" customFormat="1" ht="26.25" customHeight="1" spans="14:14">
      <c r="N104" s="90"/>
    </row>
    <row r="105" s="89" customFormat="1" ht="26.25" customHeight="1" spans="14:14">
      <c r="N105" s="90"/>
    </row>
    <row r="106" s="89" customFormat="1" ht="26.25" customHeight="1" spans="14:14">
      <c r="N106" s="90"/>
    </row>
    <row r="107" s="89" customFormat="1" ht="26.25" customHeight="1" spans="14:14">
      <c r="N107" s="90"/>
    </row>
    <row r="108" s="89" customFormat="1" ht="26.25" customHeight="1" spans="14:14">
      <c r="N108" s="90"/>
    </row>
    <row r="109" s="89" customFormat="1" ht="26.25" customHeight="1" spans="14:14">
      <c r="N109" s="90"/>
    </row>
    <row r="110" s="89" customFormat="1" ht="26.25" customHeight="1" spans="14:14">
      <c r="N110" s="90"/>
    </row>
    <row r="111" s="89" customFormat="1" ht="26.25" customHeight="1" spans="14:14">
      <c r="N111" s="90"/>
    </row>
    <row r="112" s="89" customFormat="1" ht="26.25" customHeight="1" spans="14:14">
      <c r="N112" s="90"/>
    </row>
    <row r="113" s="89" customFormat="1" ht="26.25" customHeight="1" spans="14:14">
      <c r="N113" s="90"/>
    </row>
    <row r="114" s="89" customFormat="1" ht="26.25" customHeight="1" spans="14:14">
      <c r="N114" s="90"/>
    </row>
    <row r="115" s="89" customFormat="1" ht="26.25" customHeight="1" spans="14:14">
      <c r="N115" s="90"/>
    </row>
    <row r="116" s="89" customFormat="1" ht="26.25" customHeight="1" spans="14:14">
      <c r="N116" s="90"/>
    </row>
    <row r="117" s="89" customFormat="1" ht="26.25" customHeight="1" spans="14:14">
      <c r="N117" s="90"/>
    </row>
    <row r="118" s="89" customFormat="1" ht="26.25" customHeight="1" spans="14:14">
      <c r="N118" s="90"/>
    </row>
    <row r="119" s="89" customFormat="1" ht="26.25" customHeight="1" spans="14:14">
      <c r="N119" s="90"/>
    </row>
    <row r="120" s="89" customFormat="1" ht="26.25" customHeight="1" spans="14:14">
      <c r="N120" s="90"/>
    </row>
    <row r="121" s="89" customFormat="1" ht="26.25" customHeight="1" spans="14:14">
      <c r="N121" s="90"/>
    </row>
    <row r="122" s="89" customFormat="1" ht="26.25" customHeight="1" spans="14:14">
      <c r="N122" s="90"/>
    </row>
    <row r="123" s="89" customFormat="1" ht="26.25" customHeight="1" spans="14:14">
      <c r="N123" s="90"/>
    </row>
    <row r="124" s="89" customFormat="1" ht="26.25" customHeight="1" spans="14:14">
      <c r="N124" s="90"/>
    </row>
    <row r="125" s="89" customFormat="1" ht="26.25" customHeight="1" spans="14:14">
      <c r="N125" s="90"/>
    </row>
    <row r="126" s="89" customFormat="1" ht="26.25" customHeight="1" spans="14:14">
      <c r="N126" s="90"/>
    </row>
    <row r="127" s="89" customFormat="1" ht="26.25" customHeight="1" spans="14:14">
      <c r="N127" s="90"/>
    </row>
    <row r="128" s="89" customFormat="1" ht="26.25" customHeight="1" spans="14:14">
      <c r="N128" s="90"/>
    </row>
    <row r="129" s="89" customFormat="1" ht="26.25" customHeight="1" spans="14:14">
      <c r="N129" s="90"/>
    </row>
    <row r="130" s="89" customFormat="1" ht="26.25" customHeight="1" spans="14:14">
      <c r="N130" s="90"/>
    </row>
    <row r="131" s="89" customFormat="1" ht="26.25" customHeight="1" spans="14:14">
      <c r="N131" s="90"/>
    </row>
    <row r="132" s="89" customFormat="1" ht="26.25" customHeight="1" spans="14:14">
      <c r="N132" s="90"/>
    </row>
    <row r="133" s="89" customFormat="1" ht="26.25" customHeight="1" spans="14:14">
      <c r="N133" s="90"/>
    </row>
    <row r="134" s="89" customFormat="1" ht="26.25" customHeight="1" spans="14:14">
      <c r="N134" s="90"/>
    </row>
    <row r="135" s="89" customFormat="1" ht="26.25" customHeight="1" spans="14:14">
      <c r="N135" s="90"/>
    </row>
    <row r="136" s="89" customFormat="1" ht="26.25" customHeight="1" spans="14:14">
      <c r="N136" s="90"/>
    </row>
    <row r="137" s="89" customFormat="1" ht="26.25" customHeight="1" spans="14:14">
      <c r="N137" s="90"/>
    </row>
    <row r="138" s="89" customFormat="1" ht="26.25" customHeight="1" spans="14:14">
      <c r="N138" s="90"/>
    </row>
    <row r="139" s="89" customFormat="1" ht="26.25" customHeight="1" spans="14:14">
      <c r="N139" s="90"/>
    </row>
    <row r="140" s="89" customFormat="1" ht="26.25" customHeight="1" spans="14:14">
      <c r="N140" s="90"/>
    </row>
    <row r="141" s="89" customFormat="1" ht="26.25" customHeight="1" spans="14:14">
      <c r="N141" s="90"/>
    </row>
    <row r="142" s="89" customFormat="1" ht="26.25" customHeight="1" spans="14:14">
      <c r="N142" s="90"/>
    </row>
    <row r="143" s="89" customFormat="1" ht="26.25" customHeight="1" spans="14:14">
      <c r="N143" s="90"/>
    </row>
    <row r="144" s="89" customFormat="1" ht="26.25" customHeight="1" spans="14:14">
      <c r="N144" s="90"/>
    </row>
    <row r="145" s="89" customFormat="1" ht="26.25" customHeight="1" spans="14:14">
      <c r="N145" s="90"/>
    </row>
    <row r="146" s="89" customFormat="1" ht="26.25" customHeight="1" spans="14:14">
      <c r="N146" s="90"/>
    </row>
    <row r="147" s="89" customFormat="1" ht="26.25" customHeight="1" spans="14:14">
      <c r="N147" s="90"/>
    </row>
    <row r="148" s="89" customFormat="1" ht="26.25" customHeight="1" spans="14:14">
      <c r="N148" s="90"/>
    </row>
    <row r="149" s="89" customFormat="1" ht="26.25" customHeight="1" spans="14:14">
      <c r="N149" s="90"/>
    </row>
    <row r="150" s="89" customFormat="1" ht="26.25" customHeight="1" spans="14:14">
      <c r="N150" s="90"/>
    </row>
    <row r="151" s="89" customFormat="1" ht="26.25" customHeight="1" spans="14:14">
      <c r="N151" s="90"/>
    </row>
    <row r="152" s="89" customFormat="1" ht="19.9" customHeight="1" spans="14:14">
      <c r="N152" s="90"/>
    </row>
    <row r="153" s="89" customFormat="1" ht="19.9" customHeight="1" spans="14:14">
      <c r="N153" s="90"/>
    </row>
    <row r="154" s="89" customFormat="1" ht="19.9" customHeight="1" spans="14:14">
      <c r="N154" s="90"/>
    </row>
    <row r="155" s="89" customFormat="1" ht="19.9" customHeight="1" spans="14:14">
      <c r="N155" s="9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9" workbookViewId="0">
      <selection activeCell="D9" sqref="D9"/>
    </sheetView>
  </sheetViews>
  <sheetFormatPr defaultColWidth="9" defaultRowHeight="13.5" outlineLevelCol="5"/>
  <cols>
    <col min="1" max="2" width="20.6333333333333" style="64" customWidth="1"/>
    <col min="3" max="3" width="15.8833333333333" style="64" customWidth="1"/>
    <col min="4" max="4" width="68.0833333333333" style="64" customWidth="1"/>
    <col min="5" max="16384" width="9" style="64"/>
  </cols>
  <sheetData>
    <row r="1" s="64" customFormat="1" spans="1:1">
      <c r="A1" s="64" t="s">
        <v>500</v>
      </c>
    </row>
    <row r="2" s="64" customFormat="1" ht="29.5" customHeight="1" spans="1:4">
      <c r="A2" s="66" t="s">
        <v>501</v>
      </c>
      <c r="B2" s="66"/>
      <c r="C2" s="66"/>
      <c r="D2" s="66"/>
    </row>
    <row r="3" s="65" customFormat="1" ht="21" customHeight="1" spans="1:6">
      <c r="A3" s="67" t="s">
        <v>2</v>
      </c>
      <c r="B3" s="67"/>
      <c r="C3" s="68"/>
      <c r="D3" s="69"/>
      <c r="E3" s="68"/>
      <c r="F3" s="70"/>
    </row>
    <row r="4" s="64" customFormat="1" ht="129" customHeight="1" spans="1:4">
      <c r="A4" s="71" t="s">
        <v>502</v>
      </c>
      <c r="B4" s="72" t="s">
        <v>503</v>
      </c>
      <c r="C4" s="73"/>
      <c r="D4" s="74" t="s">
        <v>504</v>
      </c>
    </row>
    <row r="5" s="64" customFormat="1" ht="51" customHeight="1" spans="1:4">
      <c r="A5" s="75"/>
      <c r="B5" s="72" t="s">
        <v>505</v>
      </c>
      <c r="C5" s="73"/>
      <c r="D5" s="74" t="s">
        <v>506</v>
      </c>
    </row>
    <row r="6" s="64" customFormat="1" ht="93" customHeight="1" spans="1:4">
      <c r="A6" s="75"/>
      <c r="B6" s="72" t="s">
        <v>507</v>
      </c>
      <c r="C6" s="73"/>
      <c r="D6" s="76" t="s">
        <v>508</v>
      </c>
    </row>
    <row r="7" s="64" customFormat="1" ht="108" customHeight="1" spans="1:4">
      <c r="A7" s="75"/>
      <c r="B7" s="72" t="s">
        <v>509</v>
      </c>
      <c r="C7" s="73"/>
      <c r="D7" s="74" t="s">
        <v>510</v>
      </c>
    </row>
    <row r="8" s="64" customFormat="1" ht="46" customHeight="1" spans="1:4">
      <c r="A8" s="77"/>
      <c r="B8" s="72" t="s">
        <v>511</v>
      </c>
      <c r="C8" s="73"/>
      <c r="D8" s="78" t="s">
        <v>512</v>
      </c>
    </row>
    <row r="9" s="64" customFormat="1" ht="72" customHeight="1" spans="1:4">
      <c r="A9" s="71" t="s">
        <v>513</v>
      </c>
      <c r="B9" s="72" t="s">
        <v>514</v>
      </c>
      <c r="C9" s="73"/>
      <c r="D9" s="74" t="s">
        <v>515</v>
      </c>
    </row>
    <row r="10" s="64" customFormat="1" ht="38" customHeight="1" spans="1:4">
      <c r="A10" s="75"/>
      <c r="B10" s="71" t="s">
        <v>516</v>
      </c>
      <c r="C10" s="79" t="s">
        <v>517</v>
      </c>
      <c r="D10" s="74" t="s">
        <v>518</v>
      </c>
    </row>
    <row r="11" s="64" customFormat="1" ht="144" customHeight="1" spans="1:4">
      <c r="A11" s="77"/>
      <c r="B11" s="77"/>
      <c r="C11" s="79" t="s">
        <v>519</v>
      </c>
      <c r="D11" s="74" t="s">
        <v>520</v>
      </c>
    </row>
    <row r="12" s="64" customFormat="1" ht="60" customHeight="1" spans="1:4">
      <c r="A12" s="72" t="s">
        <v>521</v>
      </c>
      <c r="B12" s="80"/>
      <c r="C12" s="73"/>
      <c r="D12" s="76" t="s">
        <v>522</v>
      </c>
    </row>
    <row r="13" s="64" customFormat="1" ht="97" customHeight="1" spans="1:4">
      <c r="A13" s="72" t="s">
        <v>523</v>
      </c>
      <c r="B13" s="80"/>
      <c r="C13" s="73"/>
      <c r="D13" s="76" t="s">
        <v>524</v>
      </c>
    </row>
    <row r="14" s="64" customFormat="1" ht="36" customHeight="1" spans="1:4">
      <c r="A14" s="72" t="s">
        <v>525</v>
      </c>
      <c r="B14" s="80"/>
      <c r="C14" s="73"/>
      <c r="D14" s="74" t="s">
        <v>526</v>
      </c>
    </row>
    <row r="15" s="64" customFormat="1" ht="42" customHeight="1" spans="1:4">
      <c r="A15" s="81" t="s">
        <v>527</v>
      </c>
      <c r="B15" s="82"/>
      <c r="C15" s="83"/>
      <c r="D15" s="84" t="s">
        <v>528</v>
      </c>
    </row>
    <row r="16" s="64" customFormat="1" ht="36" customHeight="1" spans="1:4">
      <c r="A16" s="81" t="s">
        <v>529</v>
      </c>
      <c r="B16" s="82"/>
      <c r="C16" s="83"/>
      <c r="D16" s="85" t="s">
        <v>530</v>
      </c>
    </row>
    <row r="18" s="64" customFormat="1" ht="28" customHeight="1" spans="1:4">
      <c r="A18" s="86" t="s">
        <v>531</v>
      </c>
      <c r="B18" s="86"/>
      <c r="C18" s="86"/>
      <c r="D18" s="8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tabSelected="1" workbookViewId="0">
      <selection activeCell="M24" sqref="M24"/>
    </sheetView>
  </sheetViews>
  <sheetFormatPr defaultColWidth="9" defaultRowHeight="13.5"/>
  <cols>
    <col min="1" max="3" width="9" style="1"/>
    <col min="4" max="4" width="26.25" style="1" customWidth="1"/>
    <col min="5" max="12" width="9" style="1"/>
    <col min="13" max="13" width="33" style="1" customWidth="1"/>
    <col min="14" max="16384" width="9" style="1"/>
  </cols>
  <sheetData>
    <row r="1" s="1" customFormat="1" ht="36" customHeight="1" spans="1:1">
      <c r="A1" s="1" t="s">
        <v>532</v>
      </c>
    </row>
    <row r="2" s="1" customFormat="1" ht="28.5" spans="1:13">
      <c r="A2" s="2" t="s">
        <v>533</v>
      </c>
      <c r="B2" s="2"/>
      <c r="C2" s="2"/>
      <c r="D2" s="2"/>
      <c r="E2" s="2"/>
      <c r="F2" s="2"/>
      <c r="G2" s="2"/>
      <c r="H2" s="2"/>
      <c r="I2" s="2"/>
      <c r="J2" s="2"/>
      <c r="K2" s="2"/>
      <c r="L2" s="2"/>
      <c r="M2" s="60"/>
    </row>
    <row r="3" s="1" customFormat="1" ht="15.75" spans="1:12">
      <c r="A3" s="52" t="s">
        <v>534</v>
      </c>
      <c r="B3" s="52"/>
      <c r="C3" s="52"/>
      <c r="D3" s="52"/>
      <c r="E3" s="52"/>
      <c r="F3" s="52"/>
      <c r="G3" s="52"/>
      <c r="H3" s="52"/>
      <c r="I3" s="52"/>
      <c r="J3" s="52"/>
      <c r="K3" s="52"/>
      <c r="L3" s="52"/>
    </row>
    <row r="4" s="1" customFormat="1" ht="22" customHeight="1" spans="1:13">
      <c r="A4" s="53" t="s">
        <v>535</v>
      </c>
      <c r="B4" s="53"/>
      <c r="C4" s="53"/>
      <c r="D4" s="53"/>
      <c r="E4" s="53"/>
      <c r="F4" s="53"/>
      <c r="G4" s="53"/>
      <c r="H4" s="53"/>
      <c r="I4" s="53"/>
      <c r="J4" s="53"/>
      <c r="K4" s="53"/>
      <c r="L4" s="53"/>
      <c r="M4" s="61"/>
    </row>
    <row r="5" s="1" customFormat="1" ht="15.9" customHeight="1" spans="1:13">
      <c r="A5" s="5" t="s">
        <v>536</v>
      </c>
      <c r="B5" s="5"/>
      <c r="C5" s="5"/>
      <c r="D5" s="54" t="s">
        <v>537</v>
      </c>
      <c r="E5" s="55"/>
      <c r="F5" s="55"/>
      <c r="G5" s="55"/>
      <c r="H5" s="55"/>
      <c r="I5" s="55"/>
      <c r="J5" s="55"/>
      <c r="K5" s="55"/>
      <c r="L5" s="62"/>
      <c r="M5" s="61"/>
    </row>
    <row r="6" s="1" customFormat="1" ht="15.9" customHeight="1" spans="1:13">
      <c r="A6" s="5" t="s">
        <v>538</v>
      </c>
      <c r="B6" s="5"/>
      <c r="C6" s="5"/>
      <c r="D6" s="5" t="s">
        <v>539</v>
      </c>
      <c r="E6" s="5"/>
      <c r="F6" s="5" t="s">
        <v>540</v>
      </c>
      <c r="G6" s="54" t="s">
        <v>537</v>
      </c>
      <c r="H6" s="55"/>
      <c r="I6" s="55"/>
      <c r="J6" s="55"/>
      <c r="K6" s="55"/>
      <c r="L6" s="55"/>
      <c r="M6" s="61"/>
    </row>
    <row r="7" s="1" customFormat="1" ht="27.9" customHeight="1" spans="1:13">
      <c r="A7" s="10" t="s">
        <v>541</v>
      </c>
      <c r="B7" s="11"/>
      <c r="C7" s="12"/>
      <c r="D7" s="5" t="s">
        <v>542</v>
      </c>
      <c r="E7" s="5" t="s">
        <v>543</v>
      </c>
      <c r="F7" s="5" t="s">
        <v>544</v>
      </c>
      <c r="G7" s="5" t="s">
        <v>545</v>
      </c>
      <c r="H7" s="5"/>
      <c r="I7" s="5" t="s">
        <v>546</v>
      </c>
      <c r="J7" s="5"/>
      <c r="K7" s="5" t="s">
        <v>547</v>
      </c>
      <c r="L7" s="5" t="s">
        <v>548</v>
      </c>
      <c r="M7" s="61"/>
    </row>
    <row r="8" s="1" customFormat="1" ht="27.9" customHeight="1" spans="1:13">
      <c r="A8" s="13"/>
      <c r="B8" s="14"/>
      <c r="C8" s="15"/>
      <c r="D8" s="30" t="s">
        <v>549</v>
      </c>
      <c r="E8" s="16">
        <v>594.07</v>
      </c>
      <c r="F8" s="16">
        <v>625.61</v>
      </c>
      <c r="G8" s="16">
        <v>610.49</v>
      </c>
      <c r="H8" s="16"/>
      <c r="I8" s="16">
        <v>10</v>
      </c>
      <c r="J8" s="16"/>
      <c r="K8" s="9">
        <v>97.58</v>
      </c>
      <c r="L8" s="9">
        <v>9.76</v>
      </c>
      <c r="M8" s="61"/>
    </row>
    <row r="9" s="1" customFormat="1" ht="15.9" customHeight="1" spans="1:13">
      <c r="A9" s="13"/>
      <c r="B9" s="14"/>
      <c r="C9" s="15"/>
      <c r="D9" s="5" t="s">
        <v>174</v>
      </c>
      <c r="E9" s="16">
        <v>389.07</v>
      </c>
      <c r="F9" s="16">
        <v>389.07</v>
      </c>
      <c r="G9" s="16">
        <v>373.92</v>
      </c>
      <c r="H9" s="16"/>
      <c r="I9" s="9" t="s">
        <v>449</v>
      </c>
      <c r="J9" s="9"/>
      <c r="K9" s="9" t="s">
        <v>449</v>
      </c>
      <c r="L9" s="9" t="s">
        <v>449</v>
      </c>
      <c r="M9" s="61"/>
    </row>
    <row r="10" s="1" customFormat="1" ht="15.9" customHeight="1" spans="1:12">
      <c r="A10" s="13"/>
      <c r="B10" s="14"/>
      <c r="C10" s="15"/>
      <c r="D10" s="5" t="s">
        <v>175</v>
      </c>
      <c r="E10" s="16">
        <v>205</v>
      </c>
      <c r="F10" s="16">
        <v>236.54</v>
      </c>
      <c r="G10" s="16">
        <v>236.54</v>
      </c>
      <c r="H10" s="16"/>
      <c r="I10" s="9" t="s">
        <v>449</v>
      </c>
      <c r="J10" s="9"/>
      <c r="K10" s="9" t="s">
        <v>449</v>
      </c>
      <c r="L10" s="9" t="s">
        <v>449</v>
      </c>
    </row>
    <row r="11" s="1" customFormat="1" ht="15.9" customHeight="1" spans="1:12">
      <c r="A11" s="18"/>
      <c r="B11" s="19"/>
      <c r="C11" s="20"/>
      <c r="D11" s="5" t="s">
        <v>550</v>
      </c>
      <c r="E11" s="9"/>
      <c r="F11" s="9"/>
      <c r="G11" s="9">
        <v>0.03</v>
      </c>
      <c r="H11" s="9"/>
      <c r="I11" s="9" t="s">
        <v>449</v>
      </c>
      <c r="J11" s="9"/>
      <c r="K11" s="9" t="s">
        <v>449</v>
      </c>
      <c r="L11" s="9" t="s">
        <v>449</v>
      </c>
    </row>
    <row r="12" s="1" customFormat="1" ht="15.9" customHeight="1" spans="1:12">
      <c r="A12" s="5" t="s">
        <v>551</v>
      </c>
      <c r="B12" s="5" t="s">
        <v>552</v>
      </c>
      <c r="C12" s="5"/>
      <c r="D12" s="5"/>
      <c r="E12" s="5"/>
      <c r="F12" s="5" t="s">
        <v>553</v>
      </c>
      <c r="G12" s="5"/>
      <c r="H12" s="5"/>
      <c r="I12" s="5"/>
      <c r="J12" s="5"/>
      <c r="K12" s="5"/>
      <c r="L12" s="5"/>
    </row>
    <row r="13" s="1" customFormat="1" ht="165" customHeight="1" spans="1:12">
      <c r="A13" s="5"/>
      <c r="B13" s="22" t="s">
        <v>554</v>
      </c>
      <c r="C13" s="22"/>
      <c r="D13" s="22"/>
      <c r="E13" s="22"/>
      <c r="F13" s="22" t="s">
        <v>555</v>
      </c>
      <c r="G13" s="22"/>
      <c r="H13" s="22"/>
      <c r="I13" s="22"/>
      <c r="J13" s="22"/>
      <c r="K13" s="22"/>
      <c r="L13" s="22"/>
    </row>
    <row r="14" s="1" customFormat="1" ht="27.9" customHeight="1" spans="1:12">
      <c r="A14" s="23" t="s">
        <v>556</v>
      </c>
      <c r="B14" s="5" t="s">
        <v>557</v>
      </c>
      <c r="C14" s="5" t="s">
        <v>558</v>
      </c>
      <c r="D14" s="5" t="s">
        <v>559</v>
      </c>
      <c r="E14" s="5" t="s">
        <v>560</v>
      </c>
      <c r="F14" s="5" t="s">
        <v>561</v>
      </c>
      <c r="G14" s="5" t="s">
        <v>546</v>
      </c>
      <c r="H14" s="5" t="s">
        <v>548</v>
      </c>
      <c r="I14" s="5"/>
      <c r="J14" s="5" t="s">
        <v>562</v>
      </c>
      <c r="K14" s="5"/>
      <c r="L14" s="5"/>
    </row>
    <row r="15" s="1" customFormat="1" ht="15.9" customHeight="1" spans="1:12">
      <c r="A15" s="24"/>
      <c r="B15" s="23" t="s">
        <v>563</v>
      </c>
      <c r="C15" s="5" t="s">
        <v>564</v>
      </c>
      <c r="D15" s="56" t="s">
        <v>565</v>
      </c>
      <c r="E15" s="57" t="s">
        <v>566</v>
      </c>
      <c r="F15" s="9" t="s">
        <v>567</v>
      </c>
      <c r="G15" s="16">
        <v>10</v>
      </c>
      <c r="H15" s="16">
        <v>10</v>
      </c>
      <c r="I15" s="16"/>
      <c r="J15" s="9"/>
      <c r="K15" s="9"/>
      <c r="L15" s="9"/>
    </row>
    <row r="16" s="1" customFormat="1" ht="15.9" customHeight="1" spans="1:12">
      <c r="A16" s="24"/>
      <c r="B16" s="24"/>
      <c r="C16" s="5"/>
      <c r="D16" s="56" t="s">
        <v>568</v>
      </c>
      <c r="E16" s="57" t="s">
        <v>569</v>
      </c>
      <c r="F16" s="9" t="s">
        <v>570</v>
      </c>
      <c r="G16" s="16">
        <v>10</v>
      </c>
      <c r="H16" s="16">
        <v>10</v>
      </c>
      <c r="I16" s="16"/>
      <c r="J16" s="9"/>
      <c r="K16" s="9"/>
      <c r="L16" s="9"/>
    </row>
    <row r="17" s="1" customFormat="1" ht="15.9" customHeight="1" spans="1:12">
      <c r="A17" s="24"/>
      <c r="B17" s="24"/>
      <c r="C17" s="5"/>
      <c r="D17" s="56" t="s">
        <v>571</v>
      </c>
      <c r="E17" s="57" t="s">
        <v>572</v>
      </c>
      <c r="F17" s="9" t="s">
        <v>573</v>
      </c>
      <c r="G17" s="16">
        <v>10</v>
      </c>
      <c r="H17" s="16">
        <v>10</v>
      </c>
      <c r="I17" s="16"/>
      <c r="J17" s="9"/>
      <c r="K17" s="9"/>
      <c r="L17" s="9"/>
    </row>
    <row r="18" s="1" customFormat="1" ht="27.9" customHeight="1" spans="1:12">
      <c r="A18" s="24"/>
      <c r="B18" s="24"/>
      <c r="C18" s="5"/>
      <c r="D18" s="56" t="s">
        <v>574</v>
      </c>
      <c r="E18" s="57" t="s">
        <v>575</v>
      </c>
      <c r="F18" s="9" t="s">
        <v>576</v>
      </c>
      <c r="G18" s="16">
        <v>10</v>
      </c>
      <c r="H18" s="16">
        <v>10</v>
      </c>
      <c r="I18" s="16"/>
      <c r="J18" s="9"/>
      <c r="K18" s="9"/>
      <c r="L18" s="9"/>
    </row>
    <row r="19" s="1" customFormat="1" ht="18" customHeight="1" spans="1:12">
      <c r="A19" s="24"/>
      <c r="B19" s="24"/>
      <c r="C19" s="5" t="s">
        <v>577</v>
      </c>
      <c r="D19" s="56" t="s">
        <v>578</v>
      </c>
      <c r="E19" s="29">
        <v>0.98</v>
      </c>
      <c r="F19" s="29">
        <v>0.98</v>
      </c>
      <c r="G19" s="16">
        <v>10</v>
      </c>
      <c r="H19" s="16">
        <v>10</v>
      </c>
      <c r="I19" s="16"/>
      <c r="J19" s="9"/>
      <c r="K19" s="9"/>
      <c r="L19" s="9"/>
    </row>
    <row r="20" s="1" customFormat="1" ht="26" customHeight="1" spans="1:12">
      <c r="A20" s="24"/>
      <c r="B20" s="5" t="s">
        <v>579</v>
      </c>
      <c r="C20" s="5" t="s">
        <v>580</v>
      </c>
      <c r="D20" s="30" t="s">
        <v>581</v>
      </c>
      <c r="E20" s="8" t="s">
        <v>582</v>
      </c>
      <c r="F20" s="8" t="s">
        <v>582</v>
      </c>
      <c r="G20" s="16">
        <v>30</v>
      </c>
      <c r="H20" s="16">
        <v>30</v>
      </c>
      <c r="I20" s="16"/>
      <c r="J20" s="9"/>
      <c r="K20" s="9"/>
      <c r="L20" s="9"/>
    </row>
    <row r="21" s="1" customFormat="1" ht="24" customHeight="1" spans="1:12">
      <c r="A21" s="24"/>
      <c r="B21" s="23" t="s">
        <v>583</v>
      </c>
      <c r="C21" s="23" t="s">
        <v>584</v>
      </c>
      <c r="D21" s="56" t="s">
        <v>585</v>
      </c>
      <c r="E21" s="58">
        <v>0.98</v>
      </c>
      <c r="F21" s="58">
        <v>0.97</v>
      </c>
      <c r="G21" s="16">
        <v>5</v>
      </c>
      <c r="H21" s="59">
        <v>4.8</v>
      </c>
      <c r="I21" s="63"/>
      <c r="J21" s="49"/>
      <c r="K21" s="50"/>
      <c r="L21" s="51"/>
    </row>
    <row r="22" s="1" customFormat="1" ht="21" customHeight="1" spans="1:12">
      <c r="A22" s="24"/>
      <c r="B22" s="24"/>
      <c r="C22" s="24"/>
      <c r="D22" s="56" t="s">
        <v>586</v>
      </c>
      <c r="E22" s="58">
        <v>0.98</v>
      </c>
      <c r="F22" s="58">
        <v>0.98</v>
      </c>
      <c r="G22" s="16">
        <v>5</v>
      </c>
      <c r="H22" s="59">
        <v>5</v>
      </c>
      <c r="I22" s="63"/>
      <c r="J22" s="49"/>
      <c r="K22" s="50"/>
      <c r="L22" s="51"/>
    </row>
    <row r="23" s="1" customFormat="1" ht="15.9" customHeight="1" spans="1:12">
      <c r="A23" s="5" t="s">
        <v>587</v>
      </c>
      <c r="B23" s="5"/>
      <c r="C23" s="5"/>
      <c r="D23" s="5"/>
      <c r="E23" s="5"/>
      <c r="F23" s="5"/>
      <c r="G23" s="9">
        <v>100</v>
      </c>
      <c r="H23" s="9"/>
      <c r="I23" s="9"/>
      <c r="J23" s="9"/>
      <c r="K23" s="9"/>
      <c r="L23" s="9"/>
    </row>
    <row r="24" s="1" customFormat="1" ht="15.9" customHeight="1" spans="1:12">
      <c r="A24" s="23" t="s">
        <v>588</v>
      </c>
      <c r="B24" s="30" t="s">
        <v>589</v>
      </c>
      <c r="C24" s="30"/>
      <c r="D24" s="30"/>
      <c r="E24" s="30"/>
      <c r="F24" s="30"/>
      <c r="G24" s="30"/>
      <c r="H24" s="30"/>
      <c r="I24" s="30"/>
      <c r="J24" s="30"/>
      <c r="K24" s="30"/>
      <c r="L24" s="30"/>
    </row>
    <row r="25" s="1" customFormat="1" spans="1:12">
      <c r="A25" s="31"/>
      <c r="B25" s="30"/>
      <c r="C25" s="30"/>
      <c r="D25" s="30"/>
      <c r="E25" s="30"/>
      <c r="F25" s="30"/>
      <c r="G25" s="30"/>
      <c r="H25" s="30"/>
      <c r="I25" s="30"/>
      <c r="J25" s="30"/>
      <c r="K25" s="30"/>
      <c r="L25" s="30"/>
    </row>
    <row r="26" s="1" customFormat="1" ht="15.9" customHeight="1" spans="1:12">
      <c r="A26" s="30" t="s">
        <v>590</v>
      </c>
      <c r="B26" s="30"/>
      <c r="C26" s="30"/>
      <c r="D26" s="30"/>
      <c r="E26" s="30"/>
      <c r="F26" s="30"/>
      <c r="G26" s="30"/>
      <c r="H26" s="30"/>
      <c r="I26" s="30"/>
      <c r="J26" s="30"/>
      <c r="K26" s="30"/>
      <c r="L26" s="30"/>
    </row>
    <row r="27" s="1" customFormat="1" ht="14.4" customHeight="1" spans="1:12">
      <c r="A27" s="32" t="s">
        <v>591</v>
      </c>
      <c r="B27" s="33"/>
      <c r="C27" s="33"/>
      <c r="D27" s="33"/>
      <c r="E27" s="33"/>
      <c r="F27" s="33"/>
      <c r="G27" s="33"/>
      <c r="H27" s="33"/>
      <c r="I27" s="33"/>
      <c r="J27" s="33"/>
      <c r="K27" s="33"/>
      <c r="L27" s="45"/>
    </row>
    <row r="28" s="1" customFormat="1" ht="52.8" customHeight="1" spans="1:12">
      <c r="A28" s="34"/>
      <c r="B28" s="35"/>
      <c r="C28" s="35"/>
      <c r="D28" s="35"/>
      <c r="E28" s="35"/>
      <c r="F28" s="35"/>
      <c r="G28" s="35"/>
      <c r="H28" s="35"/>
      <c r="I28" s="35"/>
      <c r="J28" s="35"/>
      <c r="K28" s="35"/>
      <c r="L28" s="46"/>
    </row>
    <row r="29" s="1" customFormat="1" ht="14.4" customHeight="1" spans="1:12">
      <c r="A29" s="34"/>
      <c r="B29" s="35"/>
      <c r="C29" s="35"/>
      <c r="D29" s="35"/>
      <c r="E29" s="35"/>
      <c r="F29" s="35"/>
      <c r="G29" s="35"/>
      <c r="H29" s="35"/>
      <c r="I29" s="35"/>
      <c r="J29" s="35"/>
      <c r="K29" s="35"/>
      <c r="L29" s="46"/>
    </row>
    <row r="30" s="1" customFormat="1" ht="26.4" customHeight="1" spans="1:12">
      <c r="A30" s="34"/>
      <c r="B30" s="35"/>
      <c r="C30" s="35"/>
      <c r="D30" s="35"/>
      <c r="E30" s="35"/>
      <c r="F30" s="35"/>
      <c r="G30" s="35"/>
      <c r="H30" s="35"/>
      <c r="I30" s="35"/>
      <c r="J30" s="35"/>
      <c r="K30" s="35"/>
      <c r="L30" s="46"/>
    </row>
    <row r="31" s="1" customFormat="1" ht="39.6" customHeight="1" spans="1:12">
      <c r="A31" s="34"/>
      <c r="B31" s="35"/>
      <c r="C31" s="35"/>
      <c r="D31" s="35"/>
      <c r="E31" s="35"/>
      <c r="F31" s="35"/>
      <c r="G31" s="35"/>
      <c r="H31" s="35"/>
      <c r="I31" s="35"/>
      <c r="J31" s="35"/>
      <c r="K31" s="35"/>
      <c r="L31" s="46"/>
    </row>
    <row r="32" s="1" customFormat="1" ht="54" customHeight="1" spans="1:12">
      <c r="A32" s="36"/>
      <c r="B32" s="37"/>
      <c r="C32" s="37"/>
      <c r="D32" s="37"/>
      <c r="E32" s="37"/>
      <c r="F32" s="37"/>
      <c r="G32" s="37"/>
      <c r="H32" s="37"/>
      <c r="I32" s="37"/>
      <c r="J32" s="37"/>
      <c r="K32" s="37"/>
      <c r="L32" s="47"/>
    </row>
  </sheetData>
  <mergeCells count="5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A23:F23"/>
    <mergeCell ref="G23:L23"/>
    <mergeCell ref="A26:L26"/>
    <mergeCell ref="A12:A13"/>
    <mergeCell ref="A14:A22"/>
    <mergeCell ref="A24:A25"/>
    <mergeCell ref="B15:B19"/>
    <mergeCell ref="B21:B22"/>
    <mergeCell ref="C15:C18"/>
    <mergeCell ref="C21:C22"/>
    <mergeCell ref="M4:M9"/>
    <mergeCell ref="A7:C11"/>
    <mergeCell ref="B24:L25"/>
    <mergeCell ref="A27:L3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4"/>
  <sheetViews>
    <sheetView topLeftCell="A25" workbookViewId="0">
      <selection activeCell="M25" sqref="M25"/>
    </sheetView>
  </sheetViews>
  <sheetFormatPr defaultColWidth="9" defaultRowHeight="13.5"/>
  <cols>
    <col min="1" max="3" width="9" style="1"/>
    <col min="4" max="4" width="17.25" style="1" customWidth="1"/>
    <col min="5" max="5" width="13" style="1" customWidth="1"/>
    <col min="6" max="6" width="10.875" style="1" customWidth="1"/>
    <col min="7" max="11" width="9" style="1"/>
    <col min="12" max="12" width="24.125" style="1" customWidth="1"/>
    <col min="13" max="16384" width="9" style="1"/>
  </cols>
  <sheetData>
    <row r="1" spans="1:1">
      <c r="A1" s="1" t="s">
        <v>592</v>
      </c>
    </row>
    <row r="2" s="1" customFormat="1" ht="28.5" spans="1:11">
      <c r="A2" s="2" t="s">
        <v>593</v>
      </c>
      <c r="B2" s="2"/>
      <c r="C2" s="2"/>
      <c r="D2" s="2"/>
      <c r="E2" s="2"/>
      <c r="F2" s="2"/>
      <c r="G2" s="2"/>
      <c r="H2" s="2"/>
      <c r="I2" s="2"/>
      <c r="J2" s="2"/>
      <c r="K2" s="2"/>
    </row>
    <row r="3" s="1" customFormat="1" ht="18.75" spans="1:12">
      <c r="A3" s="3" t="s">
        <v>534</v>
      </c>
      <c r="B3" s="3"/>
      <c r="C3" s="3"/>
      <c r="D3" s="3"/>
      <c r="E3" s="3"/>
      <c r="F3" s="3"/>
      <c r="G3" s="3"/>
      <c r="H3" s="3"/>
      <c r="I3" s="3"/>
      <c r="J3" s="3"/>
      <c r="K3" s="3"/>
      <c r="L3" s="40"/>
    </row>
    <row r="4" s="1" customFormat="1" ht="15" spans="1:12">
      <c r="A4" s="4" t="s">
        <v>594</v>
      </c>
      <c r="B4" s="4"/>
      <c r="C4" s="4"/>
      <c r="D4" s="4"/>
      <c r="E4" s="4"/>
      <c r="F4" s="4"/>
      <c r="G4" s="4"/>
      <c r="H4" s="4"/>
      <c r="I4" s="4"/>
      <c r="J4" s="4"/>
      <c r="K4" s="4"/>
      <c r="L4" s="40"/>
    </row>
    <row r="5" s="1" customFormat="1" ht="15.9" customHeight="1" spans="1:12">
      <c r="A5" s="5" t="s">
        <v>595</v>
      </c>
      <c r="B5" s="5"/>
      <c r="C5" s="5"/>
      <c r="D5" s="6" t="s">
        <v>596</v>
      </c>
      <c r="E5" s="7"/>
      <c r="F5" s="7"/>
      <c r="G5" s="7"/>
      <c r="H5" s="7"/>
      <c r="I5" s="7"/>
      <c r="J5" s="7"/>
      <c r="K5" s="7"/>
      <c r="L5" s="40"/>
    </row>
    <row r="6" s="1" customFormat="1" ht="15.9" customHeight="1" spans="1:12">
      <c r="A6" s="5" t="s">
        <v>538</v>
      </c>
      <c r="B6" s="5"/>
      <c r="C6" s="5"/>
      <c r="D6" s="8" t="s">
        <v>597</v>
      </c>
      <c r="E6" s="9"/>
      <c r="F6" s="5" t="s">
        <v>540</v>
      </c>
      <c r="G6" s="8" t="s">
        <v>537</v>
      </c>
      <c r="H6" s="9"/>
      <c r="I6" s="9"/>
      <c r="J6" s="9"/>
      <c r="K6" s="9"/>
      <c r="L6" s="40"/>
    </row>
    <row r="7" s="1" customFormat="1" ht="27.9" customHeight="1" spans="1:12">
      <c r="A7" s="10" t="s">
        <v>598</v>
      </c>
      <c r="B7" s="11"/>
      <c r="C7" s="12"/>
      <c r="D7" s="5" t="s">
        <v>542</v>
      </c>
      <c r="E7" s="5" t="s">
        <v>543</v>
      </c>
      <c r="F7" s="5" t="s">
        <v>544</v>
      </c>
      <c r="G7" s="5" t="s">
        <v>545</v>
      </c>
      <c r="H7" s="5"/>
      <c r="I7" s="5" t="s">
        <v>546</v>
      </c>
      <c r="J7" s="5" t="s">
        <v>547</v>
      </c>
      <c r="K7" s="5" t="s">
        <v>548</v>
      </c>
      <c r="L7" s="40"/>
    </row>
    <row r="8" s="1" customFormat="1" ht="27.9" customHeight="1" spans="1:11">
      <c r="A8" s="13"/>
      <c r="B8" s="14"/>
      <c r="C8" s="15"/>
      <c r="D8" s="5" t="s">
        <v>549</v>
      </c>
      <c r="E8" s="16">
        <v>70</v>
      </c>
      <c r="F8" s="16">
        <v>70</v>
      </c>
      <c r="G8" s="16">
        <v>68.57</v>
      </c>
      <c r="H8" s="16"/>
      <c r="I8" s="16">
        <v>10</v>
      </c>
      <c r="J8" s="41">
        <v>0.9796</v>
      </c>
      <c r="K8" s="16">
        <v>9.8</v>
      </c>
    </row>
    <row r="9" s="1" customFormat="1" ht="15.9" customHeight="1" spans="1:11">
      <c r="A9" s="13"/>
      <c r="B9" s="14"/>
      <c r="C9" s="15"/>
      <c r="D9" s="5" t="s">
        <v>599</v>
      </c>
      <c r="E9" s="16">
        <v>70</v>
      </c>
      <c r="F9" s="16">
        <v>70</v>
      </c>
      <c r="G9" s="16">
        <v>68.54</v>
      </c>
      <c r="H9" s="16"/>
      <c r="I9" s="9" t="s">
        <v>449</v>
      </c>
      <c r="J9" s="9" t="s">
        <v>449</v>
      </c>
      <c r="K9" s="9" t="s">
        <v>449</v>
      </c>
    </row>
    <row r="10" s="1" customFormat="1" ht="27.9" customHeight="1" spans="1:11">
      <c r="A10" s="13"/>
      <c r="B10" s="14"/>
      <c r="C10" s="15"/>
      <c r="D10" s="17" t="s">
        <v>600</v>
      </c>
      <c r="E10" s="9"/>
      <c r="F10" s="9"/>
      <c r="G10" s="9"/>
      <c r="H10" s="9"/>
      <c r="I10" s="9" t="s">
        <v>449</v>
      </c>
      <c r="J10" s="9" t="s">
        <v>449</v>
      </c>
      <c r="K10" s="9" t="s">
        <v>449</v>
      </c>
    </row>
    <row r="11" s="1" customFormat="1" ht="15.9" customHeight="1" spans="1:11">
      <c r="A11" s="13"/>
      <c r="B11" s="14"/>
      <c r="C11" s="15"/>
      <c r="D11" s="17" t="s">
        <v>601</v>
      </c>
      <c r="E11" s="9"/>
      <c r="F11" s="9"/>
      <c r="G11" s="9"/>
      <c r="H11" s="9"/>
      <c r="I11" s="9" t="s">
        <v>449</v>
      </c>
      <c r="J11" s="9" t="s">
        <v>449</v>
      </c>
      <c r="K11" s="9" t="s">
        <v>449</v>
      </c>
    </row>
    <row r="12" s="1" customFormat="1" ht="15.9" customHeight="1" spans="1:11">
      <c r="A12" s="18"/>
      <c r="B12" s="19"/>
      <c r="C12" s="20"/>
      <c r="D12" s="5" t="s">
        <v>550</v>
      </c>
      <c r="E12" s="9"/>
      <c r="F12" s="9"/>
      <c r="G12" s="9">
        <v>0.03</v>
      </c>
      <c r="H12" s="9"/>
      <c r="I12" s="9" t="s">
        <v>449</v>
      </c>
      <c r="J12" s="9" t="s">
        <v>449</v>
      </c>
      <c r="K12" s="9" t="s">
        <v>449</v>
      </c>
    </row>
    <row r="13" s="1" customFormat="1" ht="15.9" customHeight="1" spans="1:11">
      <c r="A13" s="5" t="s">
        <v>551</v>
      </c>
      <c r="B13" s="5" t="s">
        <v>552</v>
      </c>
      <c r="C13" s="5"/>
      <c r="D13" s="5"/>
      <c r="E13" s="5"/>
      <c r="F13" s="5" t="s">
        <v>553</v>
      </c>
      <c r="G13" s="5"/>
      <c r="H13" s="5"/>
      <c r="I13" s="5"/>
      <c r="J13" s="5"/>
      <c r="K13" s="5"/>
    </row>
    <row r="14" s="1" customFormat="1" ht="68" customHeight="1" spans="1:11">
      <c r="A14" s="5"/>
      <c r="B14" s="21" t="s">
        <v>602</v>
      </c>
      <c r="C14" s="22"/>
      <c r="D14" s="22"/>
      <c r="E14" s="22"/>
      <c r="F14" s="21" t="s">
        <v>602</v>
      </c>
      <c r="G14" s="22"/>
      <c r="H14" s="22"/>
      <c r="I14" s="22"/>
      <c r="J14" s="22"/>
      <c r="K14" s="22"/>
    </row>
    <row r="15" s="1" customFormat="1" ht="27.9" customHeight="1" spans="1:11">
      <c r="A15" s="23" t="s">
        <v>603</v>
      </c>
      <c r="B15" s="5" t="s">
        <v>557</v>
      </c>
      <c r="C15" s="5" t="s">
        <v>558</v>
      </c>
      <c r="D15" s="5" t="s">
        <v>559</v>
      </c>
      <c r="E15" s="5" t="s">
        <v>560</v>
      </c>
      <c r="F15" s="5" t="s">
        <v>561</v>
      </c>
      <c r="G15" s="5" t="s">
        <v>546</v>
      </c>
      <c r="H15" s="5" t="s">
        <v>548</v>
      </c>
      <c r="I15" s="5" t="s">
        <v>562</v>
      </c>
      <c r="J15" s="5"/>
      <c r="K15" s="5"/>
    </row>
    <row r="16" s="1" customFormat="1" ht="15.9" customHeight="1" spans="1:11">
      <c r="A16" s="24"/>
      <c r="B16" s="25" t="s">
        <v>604</v>
      </c>
      <c r="C16" s="5" t="s">
        <v>564</v>
      </c>
      <c r="D16" s="5" t="s">
        <v>605</v>
      </c>
      <c r="E16" s="5" t="s">
        <v>606</v>
      </c>
      <c r="F16" s="5" t="s">
        <v>606</v>
      </c>
      <c r="G16" s="26">
        <v>10</v>
      </c>
      <c r="H16" s="26">
        <v>10</v>
      </c>
      <c r="I16" s="42"/>
      <c r="J16" s="43"/>
      <c r="K16" s="44"/>
    </row>
    <row r="17" s="1" customFormat="1" ht="15.9" customHeight="1" spans="1:11">
      <c r="A17" s="24"/>
      <c r="B17" s="27"/>
      <c r="C17" s="5"/>
      <c r="D17" s="5" t="s">
        <v>565</v>
      </c>
      <c r="E17" s="5" t="s">
        <v>607</v>
      </c>
      <c r="F17" s="5" t="s">
        <v>607</v>
      </c>
      <c r="G17" s="26">
        <v>5</v>
      </c>
      <c r="H17" s="26">
        <v>5</v>
      </c>
      <c r="I17" s="42"/>
      <c r="J17" s="43"/>
      <c r="K17" s="44"/>
    </row>
    <row r="18" s="1" customFormat="1" ht="15.9" customHeight="1" spans="1:11">
      <c r="A18" s="24"/>
      <c r="B18" s="27"/>
      <c r="C18" s="5"/>
      <c r="D18" s="5" t="s">
        <v>608</v>
      </c>
      <c r="E18" s="5" t="s">
        <v>609</v>
      </c>
      <c r="F18" s="5" t="s">
        <v>609</v>
      </c>
      <c r="G18" s="26">
        <v>5</v>
      </c>
      <c r="H18" s="26">
        <v>5</v>
      </c>
      <c r="I18" s="42"/>
      <c r="J18" s="43"/>
      <c r="K18" s="44"/>
    </row>
    <row r="19" s="1" customFormat="1" ht="15.9" customHeight="1" spans="1:11">
      <c r="A19" s="24"/>
      <c r="B19" s="27"/>
      <c r="C19" s="5"/>
      <c r="D19" s="5" t="s">
        <v>610</v>
      </c>
      <c r="E19" s="5" t="s">
        <v>611</v>
      </c>
      <c r="F19" s="5" t="s">
        <v>611</v>
      </c>
      <c r="G19" s="26">
        <v>5</v>
      </c>
      <c r="H19" s="26">
        <v>5</v>
      </c>
      <c r="I19" s="42"/>
      <c r="J19" s="43"/>
      <c r="K19" s="44"/>
    </row>
    <row r="20" s="1" customFormat="1" ht="15.9" customHeight="1" spans="1:11">
      <c r="A20" s="24"/>
      <c r="B20" s="27"/>
      <c r="C20" s="5" t="s">
        <v>612</v>
      </c>
      <c r="D20" s="5" t="s">
        <v>613</v>
      </c>
      <c r="E20" s="28">
        <v>0.97</v>
      </c>
      <c r="F20" s="28">
        <v>0.96</v>
      </c>
      <c r="G20" s="26">
        <v>5</v>
      </c>
      <c r="H20" s="26">
        <v>4.95</v>
      </c>
      <c r="I20" s="42"/>
      <c r="J20" s="43"/>
      <c r="K20" s="44"/>
    </row>
    <row r="21" s="1" customFormat="1" ht="15.9" customHeight="1" spans="1:11">
      <c r="A21" s="24"/>
      <c r="B21" s="27"/>
      <c r="C21" s="5"/>
      <c r="D21" s="5" t="s">
        <v>614</v>
      </c>
      <c r="E21" s="28">
        <v>0.97</v>
      </c>
      <c r="F21" s="28">
        <v>0.97</v>
      </c>
      <c r="G21" s="26">
        <v>5</v>
      </c>
      <c r="H21" s="26">
        <v>5</v>
      </c>
      <c r="I21" s="42"/>
      <c r="J21" s="43"/>
      <c r="K21" s="44"/>
    </row>
    <row r="22" s="1" customFormat="1" ht="28" customHeight="1" spans="1:11">
      <c r="A22" s="24"/>
      <c r="B22" s="27"/>
      <c r="C22" s="5" t="s">
        <v>577</v>
      </c>
      <c r="D22" s="5" t="s">
        <v>615</v>
      </c>
      <c r="E22" s="28">
        <v>0.98</v>
      </c>
      <c r="F22" s="28">
        <v>0.98</v>
      </c>
      <c r="G22" s="26">
        <v>5</v>
      </c>
      <c r="H22" s="26">
        <v>5</v>
      </c>
      <c r="I22" s="42"/>
      <c r="J22" s="43"/>
      <c r="K22" s="44"/>
    </row>
    <row r="23" s="1" customFormat="1" ht="15.9" customHeight="1" spans="1:11">
      <c r="A23" s="24"/>
      <c r="B23" s="27"/>
      <c r="C23" s="5" t="s">
        <v>616</v>
      </c>
      <c r="D23" s="5" t="s">
        <v>617</v>
      </c>
      <c r="E23" s="9" t="s">
        <v>618</v>
      </c>
      <c r="F23" s="9" t="s">
        <v>618</v>
      </c>
      <c r="G23" s="26">
        <v>5</v>
      </c>
      <c r="H23" s="26">
        <v>5</v>
      </c>
      <c r="I23" s="9"/>
      <c r="J23" s="9"/>
      <c r="K23" s="9"/>
    </row>
    <row r="24" s="1" customFormat="1" ht="15.9" customHeight="1" spans="1:11">
      <c r="A24" s="24"/>
      <c r="B24" s="27"/>
      <c r="C24" s="5"/>
      <c r="D24" s="5" t="s">
        <v>619</v>
      </c>
      <c r="E24" s="9" t="s">
        <v>620</v>
      </c>
      <c r="F24" s="9" t="s">
        <v>620</v>
      </c>
      <c r="G24" s="26">
        <v>5</v>
      </c>
      <c r="H24" s="26">
        <v>5</v>
      </c>
      <c r="I24" s="9"/>
      <c r="J24" s="9"/>
      <c r="K24" s="9"/>
    </row>
    <row r="25" s="1" customFormat="1" ht="27.9" customHeight="1" spans="1:11">
      <c r="A25" s="24"/>
      <c r="B25" s="5" t="s">
        <v>579</v>
      </c>
      <c r="C25" s="5" t="s">
        <v>580</v>
      </c>
      <c r="D25" s="5" t="s">
        <v>621</v>
      </c>
      <c r="E25" s="9" t="s">
        <v>567</v>
      </c>
      <c r="F25" s="9" t="s">
        <v>622</v>
      </c>
      <c r="G25" s="16">
        <v>15</v>
      </c>
      <c r="H25" s="16">
        <v>15</v>
      </c>
      <c r="I25" s="8" t="s">
        <v>623</v>
      </c>
      <c r="J25" s="9"/>
      <c r="K25" s="9"/>
    </row>
    <row r="26" s="1" customFormat="1" ht="27.9" customHeight="1" spans="1:11">
      <c r="A26" s="24"/>
      <c r="B26" s="5"/>
      <c r="C26" s="5"/>
      <c r="D26" s="5" t="s">
        <v>624</v>
      </c>
      <c r="E26" s="29">
        <v>0.97</v>
      </c>
      <c r="F26" s="29">
        <v>0.97</v>
      </c>
      <c r="G26" s="16">
        <v>15</v>
      </c>
      <c r="H26" s="16">
        <v>15</v>
      </c>
      <c r="I26" s="9"/>
      <c r="J26" s="9"/>
      <c r="K26" s="9"/>
    </row>
    <row r="27" s="1" customFormat="1" ht="15.9" customHeight="1" spans="1:11">
      <c r="A27" s="24"/>
      <c r="B27" s="23" t="s">
        <v>625</v>
      </c>
      <c r="C27" s="23" t="s">
        <v>585</v>
      </c>
      <c r="D27" s="30" t="s">
        <v>626</v>
      </c>
      <c r="E27" s="29">
        <v>0.97</v>
      </c>
      <c r="F27" s="29">
        <v>0.96</v>
      </c>
      <c r="G27" s="16">
        <v>10</v>
      </c>
      <c r="H27" s="16">
        <v>9.7</v>
      </c>
      <c r="I27" s="9"/>
      <c r="J27" s="9"/>
      <c r="K27" s="9"/>
    </row>
    <row r="28" s="1" customFormat="1" spans="1:11">
      <c r="A28" s="24"/>
      <c r="B28" s="24"/>
      <c r="C28" s="24"/>
      <c r="D28" s="30"/>
      <c r="E28" s="9"/>
      <c r="F28" s="9"/>
      <c r="G28" s="16"/>
      <c r="H28" s="16"/>
      <c r="I28" s="9"/>
      <c r="J28" s="9"/>
      <c r="K28" s="9"/>
    </row>
    <row r="29" s="1" customFormat="1" ht="15.9" customHeight="1" spans="1:11">
      <c r="A29" s="5" t="s">
        <v>587</v>
      </c>
      <c r="B29" s="5"/>
      <c r="C29" s="5"/>
      <c r="D29" s="5"/>
      <c r="E29" s="5"/>
      <c r="F29" s="5"/>
      <c r="G29" s="9">
        <v>100</v>
      </c>
      <c r="H29" s="9"/>
      <c r="I29" s="9"/>
      <c r="J29" s="9"/>
      <c r="K29" s="9"/>
    </row>
    <row r="30" s="1" customFormat="1" ht="15.9" customHeight="1" spans="1:11">
      <c r="A30" s="23" t="s">
        <v>588</v>
      </c>
      <c r="B30" s="30" t="s">
        <v>627</v>
      </c>
      <c r="C30" s="30"/>
      <c r="D30" s="30"/>
      <c r="E30" s="30"/>
      <c r="F30" s="30"/>
      <c r="G30" s="30"/>
      <c r="H30" s="30"/>
      <c r="I30" s="30"/>
      <c r="J30" s="30"/>
      <c r="K30" s="30"/>
    </row>
    <row r="31" s="1" customFormat="1" spans="1:11">
      <c r="A31" s="31"/>
      <c r="B31" s="30"/>
      <c r="C31" s="30"/>
      <c r="D31" s="30"/>
      <c r="E31" s="30"/>
      <c r="F31" s="30"/>
      <c r="G31" s="30"/>
      <c r="H31" s="30"/>
      <c r="I31" s="30"/>
      <c r="J31" s="30"/>
      <c r="K31" s="30"/>
    </row>
    <row r="32" s="1" customFormat="1" ht="15.9" customHeight="1" spans="1:11">
      <c r="A32" s="30" t="s">
        <v>590</v>
      </c>
      <c r="B32" s="30"/>
      <c r="C32" s="30"/>
      <c r="D32" s="30"/>
      <c r="E32" s="30"/>
      <c r="F32" s="30"/>
      <c r="G32" s="30"/>
      <c r="H32" s="30"/>
      <c r="I32" s="30"/>
      <c r="J32" s="30"/>
      <c r="K32" s="30"/>
    </row>
    <row r="33" s="1" customFormat="1" ht="14.4" customHeight="1" spans="1:11">
      <c r="A33" s="32" t="s">
        <v>628</v>
      </c>
      <c r="B33" s="33"/>
      <c r="C33" s="33"/>
      <c r="D33" s="33"/>
      <c r="E33" s="33"/>
      <c r="F33" s="33"/>
      <c r="G33" s="33"/>
      <c r="H33" s="33"/>
      <c r="I33" s="33"/>
      <c r="J33" s="33"/>
      <c r="K33" s="45"/>
    </row>
    <row r="34" s="1" customFormat="1" ht="52.8" customHeight="1" spans="1:11">
      <c r="A34" s="34"/>
      <c r="B34" s="35"/>
      <c r="C34" s="35"/>
      <c r="D34" s="35"/>
      <c r="E34" s="35"/>
      <c r="F34" s="35"/>
      <c r="G34" s="35"/>
      <c r="H34" s="35"/>
      <c r="I34" s="35"/>
      <c r="J34" s="35"/>
      <c r="K34" s="46"/>
    </row>
    <row r="35" s="1" customFormat="1" ht="14.4" customHeight="1" spans="1:11">
      <c r="A35" s="34"/>
      <c r="B35" s="35"/>
      <c r="C35" s="35"/>
      <c r="D35" s="35"/>
      <c r="E35" s="35"/>
      <c r="F35" s="35"/>
      <c r="G35" s="35"/>
      <c r="H35" s="35"/>
      <c r="I35" s="35"/>
      <c r="J35" s="35"/>
      <c r="K35" s="46"/>
    </row>
    <row r="36" s="1" customFormat="1" ht="39.6" customHeight="1" spans="1:11">
      <c r="A36" s="34"/>
      <c r="B36" s="35"/>
      <c r="C36" s="35"/>
      <c r="D36" s="35"/>
      <c r="E36" s="35"/>
      <c r="F36" s="35"/>
      <c r="G36" s="35"/>
      <c r="H36" s="35"/>
      <c r="I36" s="35"/>
      <c r="J36" s="35"/>
      <c r="K36" s="46"/>
    </row>
    <row r="37" s="1" customFormat="1" ht="39.6" customHeight="1" spans="1:11">
      <c r="A37" s="34"/>
      <c r="B37" s="35"/>
      <c r="C37" s="35"/>
      <c r="D37" s="35"/>
      <c r="E37" s="35"/>
      <c r="F37" s="35"/>
      <c r="G37" s="35"/>
      <c r="H37" s="35"/>
      <c r="I37" s="35"/>
      <c r="J37" s="35"/>
      <c r="K37" s="46"/>
    </row>
    <row r="38" s="1" customFormat="1" ht="43" customHeight="1" spans="1:11">
      <c r="A38" s="36"/>
      <c r="B38" s="37"/>
      <c r="C38" s="37"/>
      <c r="D38" s="37"/>
      <c r="E38" s="37"/>
      <c r="F38" s="37"/>
      <c r="G38" s="37"/>
      <c r="H38" s="37"/>
      <c r="I38" s="37"/>
      <c r="J38" s="37"/>
      <c r="K38" s="47"/>
    </row>
    <row r="42" s="1" customFormat="1" ht="15" spans="1:12">
      <c r="A42" s="4" t="s">
        <v>594</v>
      </c>
      <c r="B42" s="4"/>
      <c r="C42" s="4"/>
      <c r="D42" s="4"/>
      <c r="E42" s="4"/>
      <c r="F42" s="4"/>
      <c r="G42" s="4"/>
      <c r="H42" s="4"/>
      <c r="I42" s="4"/>
      <c r="J42" s="4"/>
      <c r="K42" s="4"/>
      <c r="L42" s="40"/>
    </row>
    <row r="43" s="1" customFormat="1" ht="15.9" customHeight="1" spans="1:12">
      <c r="A43" s="5" t="s">
        <v>595</v>
      </c>
      <c r="B43" s="5"/>
      <c r="C43" s="5"/>
      <c r="D43" s="6" t="s">
        <v>629</v>
      </c>
      <c r="E43" s="7"/>
      <c r="F43" s="7"/>
      <c r="G43" s="7"/>
      <c r="H43" s="7"/>
      <c r="I43" s="7"/>
      <c r="J43" s="7"/>
      <c r="K43" s="7"/>
      <c r="L43" s="40"/>
    </row>
    <row r="44" s="1" customFormat="1" ht="15.9" customHeight="1" spans="1:12">
      <c r="A44" s="5" t="s">
        <v>538</v>
      </c>
      <c r="B44" s="5"/>
      <c r="C44" s="5"/>
      <c r="D44" s="8" t="s">
        <v>597</v>
      </c>
      <c r="E44" s="9"/>
      <c r="F44" s="5" t="s">
        <v>540</v>
      </c>
      <c r="G44" s="8" t="s">
        <v>537</v>
      </c>
      <c r="H44" s="9"/>
      <c r="I44" s="9"/>
      <c r="J44" s="9"/>
      <c r="K44" s="9"/>
      <c r="L44" s="40"/>
    </row>
    <row r="45" s="1" customFormat="1" ht="27.9" customHeight="1" spans="1:12">
      <c r="A45" s="10" t="s">
        <v>598</v>
      </c>
      <c r="B45" s="11"/>
      <c r="C45" s="12"/>
      <c r="D45" s="5" t="s">
        <v>542</v>
      </c>
      <c r="E45" s="5" t="s">
        <v>543</v>
      </c>
      <c r="F45" s="5" t="s">
        <v>544</v>
      </c>
      <c r="G45" s="5" t="s">
        <v>545</v>
      </c>
      <c r="H45" s="5"/>
      <c r="I45" s="5" t="s">
        <v>546</v>
      </c>
      <c r="J45" s="5" t="s">
        <v>547</v>
      </c>
      <c r="K45" s="5" t="s">
        <v>548</v>
      </c>
      <c r="L45" s="40"/>
    </row>
    <row r="46" s="1" customFormat="1" ht="27.9" customHeight="1" spans="1:11">
      <c r="A46" s="13"/>
      <c r="B46" s="14"/>
      <c r="C46" s="15"/>
      <c r="D46" s="5" t="s">
        <v>549</v>
      </c>
      <c r="E46" s="16">
        <v>100</v>
      </c>
      <c r="F46" s="16">
        <v>100</v>
      </c>
      <c r="G46" s="16">
        <v>100</v>
      </c>
      <c r="H46" s="16"/>
      <c r="I46" s="16">
        <v>10</v>
      </c>
      <c r="J46" s="41">
        <v>1</v>
      </c>
      <c r="K46" s="16">
        <v>10</v>
      </c>
    </row>
    <row r="47" s="1" customFormat="1" ht="15.9" customHeight="1" spans="1:11">
      <c r="A47" s="13"/>
      <c r="B47" s="14"/>
      <c r="C47" s="15"/>
      <c r="D47" s="5" t="s">
        <v>599</v>
      </c>
      <c r="E47" s="16">
        <v>100</v>
      </c>
      <c r="F47" s="16">
        <v>100</v>
      </c>
      <c r="G47" s="16">
        <v>100</v>
      </c>
      <c r="H47" s="16"/>
      <c r="I47" s="9" t="s">
        <v>449</v>
      </c>
      <c r="J47" s="9" t="s">
        <v>449</v>
      </c>
      <c r="K47" s="9" t="s">
        <v>449</v>
      </c>
    </row>
    <row r="48" s="1" customFormat="1" ht="27.9" customHeight="1" spans="1:11">
      <c r="A48" s="13"/>
      <c r="B48" s="14"/>
      <c r="C48" s="15"/>
      <c r="D48" s="17" t="s">
        <v>600</v>
      </c>
      <c r="E48" s="9"/>
      <c r="F48" s="9"/>
      <c r="G48" s="9"/>
      <c r="H48" s="9"/>
      <c r="I48" s="9" t="s">
        <v>449</v>
      </c>
      <c r="J48" s="9" t="s">
        <v>449</v>
      </c>
      <c r="K48" s="9" t="s">
        <v>449</v>
      </c>
    </row>
    <row r="49" s="1" customFormat="1" ht="15.9" customHeight="1" spans="1:11">
      <c r="A49" s="13"/>
      <c r="B49" s="14"/>
      <c r="C49" s="15"/>
      <c r="D49" s="17" t="s">
        <v>601</v>
      </c>
      <c r="E49" s="9"/>
      <c r="F49" s="9"/>
      <c r="G49" s="9"/>
      <c r="H49" s="9"/>
      <c r="I49" s="9" t="s">
        <v>449</v>
      </c>
      <c r="J49" s="9" t="s">
        <v>449</v>
      </c>
      <c r="K49" s="9" t="s">
        <v>449</v>
      </c>
    </row>
    <row r="50" s="1" customFormat="1" ht="15.9" customHeight="1" spans="1:11">
      <c r="A50" s="18"/>
      <c r="B50" s="19"/>
      <c r="C50" s="20"/>
      <c r="D50" s="5" t="s">
        <v>550</v>
      </c>
      <c r="E50" s="9"/>
      <c r="F50" s="9"/>
      <c r="G50" s="9"/>
      <c r="H50" s="9"/>
      <c r="I50" s="9" t="s">
        <v>449</v>
      </c>
      <c r="J50" s="9" t="s">
        <v>449</v>
      </c>
      <c r="K50" s="9" t="s">
        <v>449</v>
      </c>
    </row>
    <row r="51" s="1" customFormat="1" ht="15.9" customHeight="1" spans="1:11">
      <c r="A51" s="5" t="s">
        <v>551</v>
      </c>
      <c r="B51" s="5" t="s">
        <v>552</v>
      </c>
      <c r="C51" s="5"/>
      <c r="D51" s="5"/>
      <c r="E51" s="5"/>
      <c r="F51" s="5" t="s">
        <v>553</v>
      </c>
      <c r="G51" s="5"/>
      <c r="H51" s="5"/>
      <c r="I51" s="5"/>
      <c r="J51" s="5"/>
      <c r="K51" s="5"/>
    </row>
    <row r="52" s="1" customFormat="1" ht="68" customHeight="1" spans="1:11">
      <c r="A52" s="5"/>
      <c r="B52" s="21" t="s">
        <v>630</v>
      </c>
      <c r="C52" s="22"/>
      <c r="D52" s="22"/>
      <c r="E52" s="22"/>
      <c r="F52" s="21" t="s">
        <v>631</v>
      </c>
      <c r="G52" s="22"/>
      <c r="H52" s="22"/>
      <c r="I52" s="22"/>
      <c r="J52" s="22"/>
      <c r="K52" s="22"/>
    </row>
    <row r="53" s="1" customFormat="1" ht="27.9" customHeight="1" spans="1:11">
      <c r="A53" s="23" t="s">
        <v>603</v>
      </c>
      <c r="B53" s="5" t="s">
        <v>557</v>
      </c>
      <c r="C53" s="5" t="s">
        <v>558</v>
      </c>
      <c r="D53" s="5" t="s">
        <v>559</v>
      </c>
      <c r="E53" s="5" t="s">
        <v>560</v>
      </c>
      <c r="F53" s="5" t="s">
        <v>561</v>
      </c>
      <c r="G53" s="5" t="s">
        <v>546</v>
      </c>
      <c r="H53" s="5" t="s">
        <v>548</v>
      </c>
      <c r="I53" s="5" t="s">
        <v>562</v>
      </c>
      <c r="J53" s="5"/>
      <c r="K53" s="5"/>
    </row>
    <row r="54" s="1" customFormat="1" ht="15.9" customHeight="1" spans="1:11">
      <c r="A54" s="24"/>
      <c r="B54" s="25" t="s">
        <v>604</v>
      </c>
      <c r="C54" s="5" t="s">
        <v>564</v>
      </c>
      <c r="D54" s="38" t="s">
        <v>632</v>
      </c>
      <c r="E54" s="5" t="s">
        <v>633</v>
      </c>
      <c r="F54" s="5" t="s">
        <v>633</v>
      </c>
      <c r="G54" s="26">
        <v>20</v>
      </c>
      <c r="H54" s="26">
        <v>20</v>
      </c>
      <c r="I54" s="42"/>
      <c r="J54" s="43"/>
      <c r="K54" s="44"/>
    </row>
    <row r="55" s="1" customFormat="1" ht="15.9" customHeight="1" spans="1:11">
      <c r="A55" s="24"/>
      <c r="B55" s="27"/>
      <c r="C55" s="5" t="s">
        <v>612</v>
      </c>
      <c r="D55" s="38" t="s">
        <v>634</v>
      </c>
      <c r="E55" s="28">
        <v>0.97</v>
      </c>
      <c r="F55" s="28">
        <v>0.97</v>
      </c>
      <c r="G55" s="26">
        <v>15</v>
      </c>
      <c r="H55" s="26">
        <v>15</v>
      </c>
      <c r="I55" s="42"/>
      <c r="J55" s="43"/>
      <c r="K55" s="44"/>
    </row>
    <row r="56" s="1" customFormat="1" ht="28" customHeight="1" spans="1:11">
      <c r="A56" s="24"/>
      <c r="B56" s="27"/>
      <c r="C56" s="5" t="s">
        <v>577</v>
      </c>
      <c r="D56" s="38" t="s">
        <v>635</v>
      </c>
      <c r="E56" s="28">
        <v>1</v>
      </c>
      <c r="F56" s="28">
        <v>1</v>
      </c>
      <c r="G56" s="26">
        <v>15</v>
      </c>
      <c r="H56" s="26">
        <v>15</v>
      </c>
      <c r="I56" s="42"/>
      <c r="J56" s="43"/>
      <c r="K56" s="44"/>
    </row>
    <row r="57" s="1" customFormat="1" ht="27.9" customHeight="1" spans="1:11">
      <c r="A57" s="24"/>
      <c r="B57" s="5" t="s">
        <v>579</v>
      </c>
      <c r="C57" s="5" t="s">
        <v>580</v>
      </c>
      <c r="D57" s="38" t="s">
        <v>636</v>
      </c>
      <c r="E57" s="29">
        <v>0.97</v>
      </c>
      <c r="F57" s="29">
        <v>0.97</v>
      </c>
      <c r="G57" s="16">
        <v>30</v>
      </c>
      <c r="H57" s="16">
        <v>30</v>
      </c>
      <c r="I57" s="8" t="s">
        <v>623</v>
      </c>
      <c r="J57" s="9"/>
      <c r="K57" s="9"/>
    </row>
    <row r="58" s="1" customFormat="1" ht="15.9" customHeight="1" spans="1:11">
      <c r="A58" s="24"/>
      <c r="B58" s="23" t="s">
        <v>625</v>
      </c>
      <c r="C58" s="23" t="s">
        <v>585</v>
      </c>
      <c r="D58" s="30" t="s">
        <v>637</v>
      </c>
      <c r="E58" s="39" t="s">
        <v>638</v>
      </c>
      <c r="F58" s="29">
        <v>0.98</v>
      </c>
      <c r="G58" s="16">
        <v>10</v>
      </c>
      <c r="H58" s="16">
        <v>9.6</v>
      </c>
      <c r="I58" s="9"/>
      <c r="J58" s="9"/>
      <c r="K58" s="9"/>
    </row>
    <row r="59" s="1" customFormat="1" spans="1:11">
      <c r="A59" s="24"/>
      <c r="B59" s="24"/>
      <c r="C59" s="24"/>
      <c r="D59" s="30"/>
      <c r="E59" s="9"/>
      <c r="F59" s="9"/>
      <c r="G59" s="16"/>
      <c r="H59" s="16"/>
      <c r="I59" s="9"/>
      <c r="J59" s="9"/>
      <c r="K59" s="9"/>
    </row>
    <row r="60" s="1" customFormat="1" ht="15.9" customHeight="1" spans="1:11">
      <c r="A60" s="5" t="s">
        <v>587</v>
      </c>
      <c r="B60" s="5"/>
      <c r="C60" s="5"/>
      <c r="D60" s="5"/>
      <c r="E60" s="5"/>
      <c r="F60" s="5"/>
      <c r="G60" s="9">
        <v>100</v>
      </c>
      <c r="H60" s="9"/>
      <c r="I60" s="9"/>
      <c r="J60" s="9"/>
      <c r="K60" s="9"/>
    </row>
    <row r="61" s="1" customFormat="1" ht="15.9" customHeight="1" spans="1:11">
      <c r="A61" s="23" t="s">
        <v>588</v>
      </c>
      <c r="B61" s="30" t="s">
        <v>639</v>
      </c>
      <c r="C61" s="30"/>
      <c r="D61" s="30"/>
      <c r="E61" s="30"/>
      <c r="F61" s="30"/>
      <c r="G61" s="30"/>
      <c r="H61" s="30"/>
      <c r="I61" s="30"/>
      <c r="J61" s="30"/>
      <c r="K61" s="30"/>
    </row>
    <row r="62" s="1" customFormat="1" spans="1:11">
      <c r="A62" s="31"/>
      <c r="B62" s="30"/>
      <c r="C62" s="30"/>
      <c r="D62" s="30"/>
      <c r="E62" s="30"/>
      <c r="F62" s="30"/>
      <c r="G62" s="30"/>
      <c r="H62" s="30"/>
      <c r="I62" s="30"/>
      <c r="J62" s="30"/>
      <c r="K62" s="30"/>
    </row>
    <row r="63" s="1" customFormat="1" ht="15.9" customHeight="1" spans="1:11">
      <c r="A63" s="30" t="s">
        <v>590</v>
      </c>
      <c r="B63" s="30"/>
      <c r="C63" s="30"/>
      <c r="D63" s="30"/>
      <c r="E63" s="30"/>
      <c r="F63" s="30"/>
      <c r="G63" s="30"/>
      <c r="H63" s="30"/>
      <c r="I63" s="30"/>
      <c r="J63" s="30"/>
      <c r="K63" s="30"/>
    </row>
    <row r="64" s="1" customFormat="1" ht="14.4" customHeight="1" spans="1:11">
      <c r="A64" s="32" t="s">
        <v>628</v>
      </c>
      <c r="B64" s="33"/>
      <c r="C64" s="33"/>
      <c r="D64" s="33"/>
      <c r="E64" s="33"/>
      <c r="F64" s="33"/>
      <c r="G64" s="33"/>
      <c r="H64" s="33"/>
      <c r="I64" s="33"/>
      <c r="J64" s="33"/>
      <c r="K64" s="45"/>
    </row>
    <row r="65" s="1" customFormat="1" ht="52.8" customHeight="1" spans="1:11">
      <c r="A65" s="34"/>
      <c r="B65" s="35"/>
      <c r="C65" s="35"/>
      <c r="D65" s="35"/>
      <c r="E65" s="35"/>
      <c r="F65" s="35"/>
      <c r="G65" s="35"/>
      <c r="H65" s="35"/>
      <c r="I65" s="35"/>
      <c r="J65" s="35"/>
      <c r="K65" s="46"/>
    </row>
    <row r="66" s="1" customFormat="1" ht="14.4" customHeight="1" spans="1:11">
      <c r="A66" s="34"/>
      <c r="B66" s="35"/>
      <c r="C66" s="35"/>
      <c r="D66" s="35"/>
      <c r="E66" s="35"/>
      <c r="F66" s="35"/>
      <c r="G66" s="35"/>
      <c r="H66" s="35"/>
      <c r="I66" s="35"/>
      <c r="J66" s="35"/>
      <c r="K66" s="46"/>
    </row>
    <row r="67" s="1" customFormat="1" ht="39.6" customHeight="1" spans="1:11">
      <c r="A67" s="34"/>
      <c r="B67" s="35"/>
      <c r="C67" s="35"/>
      <c r="D67" s="35"/>
      <c r="E67" s="35"/>
      <c r="F67" s="35"/>
      <c r="G67" s="35"/>
      <c r="H67" s="35"/>
      <c r="I67" s="35"/>
      <c r="J67" s="35"/>
      <c r="K67" s="46"/>
    </row>
    <row r="68" s="1" customFormat="1" ht="39.6" customHeight="1" spans="1:11">
      <c r="A68" s="34"/>
      <c r="B68" s="35"/>
      <c r="C68" s="35"/>
      <c r="D68" s="35"/>
      <c r="E68" s="35"/>
      <c r="F68" s="35"/>
      <c r="G68" s="35"/>
      <c r="H68" s="35"/>
      <c r="I68" s="35"/>
      <c r="J68" s="35"/>
      <c r="K68" s="46"/>
    </row>
    <row r="69" s="1" customFormat="1" ht="43" customHeight="1" spans="1:11">
      <c r="A69" s="36"/>
      <c r="B69" s="37"/>
      <c r="C69" s="37"/>
      <c r="D69" s="37"/>
      <c r="E69" s="37"/>
      <c r="F69" s="37"/>
      <c r="G69" s="37"/>
      <c r="H69" s="37"/>
      <c r="I69" s="37"/>
      <c r="J69" s="37"/>
      <c r="K69" s="47"/>
    </row>
    <row r="73" s="1" customFormat="1" ht="15" spans="1:12">
      <c r="A73" s="4" t="s">
        <v>594</v>
      </c>
      <c r="B73" s="4"/>
      <c r="C73" s="4"/>
      <c r="D73" s="4"/>
      <c r="E73" s="4"/>
      <c r="F73" s="4"/>
      <c r="G73" s="4"/>
      <c r="H73" s="4"/>
      <c r="I73" s="4"/>
      <c r="J73" s="4"/>
      <c r="K73" s="4"/>
      <c r="L73" s="40"/>
    </row>
    <row r="74" s="1" customFormat="1" ht="15.9" customHeight="1" spans="1:12">
      <c r="A74" s="5" t="s">
        <v>595</v>
      </c>
      <c r="B74" s="5"/>
      <c r="C74" s="5"/>
      <c r="D74" s="6" t="s">
        <v>640</v>
      </c>
      <c r="E74" s="7"/>
      <c r="F74" s="7"/>
      <c r="G74" s="7"/>
      <c r="H74" s="7"/>
      <c r="I74" s="7"/>
      <c r="J74" s="7"/>
      <c r="K74" s="7"/>
      <c r="L74" s="40"/>
    </row>
    <row r="75" s="1" customFormat="1" ht="15.9" customHeight="1" spans="1:12">
      <c r="A75" s="5" t="s">
        <v>538</v>
      </c>
      <c r="B75" s="5"/>
      <c r="C75" s="5"/>
      <c r="D75" s="8" t="s">
        <v>597</v>
      </c>
      <c r="E75" s="9"/>
      <c r="F75" s="5" t="s">
        <v>540</v>
      </c>
      <c r="G75" s="8" t="s">
        <v>537</v>
      </c>
      <c r="H75" s="9"/>
      <c r="I75" s="9"/>
      <c r="J75" s="9"/>
      <c r="K75" s="9"/>
      <c r="L75" s="40"/>
    </row>
    <row r="76" s="1" customFormat="1" ht="27.9" customHeight="1" spans="1:12">
      <c r="A76" s="10" t="s">
        <v>598</v>
      </c>
      <c r="B76" s="11"/>
      <c r="C76" s="12"/>
      <c r="D76" s="5" t="s">
        <v>542</v>
      </c>
      <c r="E76" s="5" t="s">
        <v>543</v>
      </c>
      <c r="F76" s="5" t="s">
        <v>544</v>
      </c>
      <c r="G76" s="5" t="s">
        <v>545</v>
      </c>
      <c r="H76" s="5"/>
      <c r="I76" s="5" t="s">
        <v>546</v>
      </c>
      <c r="J76" s="5" t="s">
        <v>547</v>
      </c>
      <c r="K76" s="5" t="s">
        <v>548</v>
      </c>
      <c r="L76" s="40"/>
    </row>
    <row r="77" s="1" customFormat="1" ht="27.9" customHeight="1" spans="1:11">
      <c r="A77" s="13"/>
      <c r="B77" s="14"/>
      <c r="C77" s="15"/>
      <c r="D77" s="5" t="s">
        <v>549</v>
      </c>
      <c r="E77" s="16">
        <v>35</v>
      </c>
      <c r="F77" s="16">
        <v>65</v>
      </c>
      <c r="G77" s="16">
        <v>65</v>
      </c>
      <c r="H77" s="16"/>
      <c r="I77" s="9">
        <v>10</v>
      </c>
      <c r="J77" s="29">
        <v>1</v>
      </c>
      <c r="K77" s="16">
        <v>10</v>
      </c>
    </row>
    <row r="78" s="1" customFormat="1" ht="15.9" customHeight="1" spans="1:11">
      <c r="A78" s="13"/>
      <c r="B78" s="14"/>
      <c r="C78" s="15"/>
      <c r="D78" s="5" t="s">
        <v>599</v>
      </c>
      <c r="E78" s="16">
        <v>35</v>
      </c>
      <c r="F78" s="16">
        <v>65</v>
      </c>
      <c r="G78" s="16">
        <v>65</v>
      </c>
      <c r="H78" s="16"/>
      <c r="I78" s="9" t="s">
        <v>449</v>
      </c>
      <c r="J78" s="9" t="s">
        <v>449</v>
      </c>
      <c r="K78" s="9" t="s">
        <v>449</v>
      </c>
    </row>
    <row r="79" s="1" customFormat="1" ht="27.9" customHeight="1" spans="1:11">
      <c r="A79" s="13"/>
      <c r="B79" s="14"/>
      <c r="C79" s="15"/>
      <c r="D79" s="17" t="s">
        <v>600</v>
      </c>
      <c r="E79" s="9"/>
      <c r="F79" s="9"/>
      <c r="G79" s="9"/>
      <c r="H79" s="9"/>
      <c r="I79" s="9" t="s">
        <v>449</v>
      </c>
      <c r="J79" s="9" t="s">
        <v>449</v>
      </c>
      <c r="K79" s="9" t="s">
        <v>449</v>
      </c>
    </row>
    <row r="80" s="1" customFormat="1" ht="15.9" customHeight="1" spans="1:11">
      <c r="A80" s="13"/>
      <c r="B80" s="14"/>
      <c r="C80" s="15"/>
      <c r="D80" s="17" t="s">
        <v>601</v>
      </c>
      <c r="E80" s="9"/>
      <c r="F80" s="9"/>
      <c r="G80" s="9"/>
      <c r="H80" s="9"/>
      <c r="I80" s="9" t="s">
        <v>449</v>
      </c>
      <c r="J80" s="9" t="s">
        <v>449</v>
      </c>
      <c r="K80" s="9" t="s">
        <v>449</v>
      </c>
    </row>
    <row r="81" s="1" customFormat="1" ht="15.9" customHeight="1" spans="1:11">
      <c r="A81" s="18"/>
      <c r="B81" s="19"/>
      <c r="C81" s="20"/>
      <c r="D81" s="5" t="s">
        <v>550</v>
      </c>
      <c r="E81" s="9"/>
      <c r="F81" s="9"/>
      <c r="G81" s="9"/>
      <c r="H81" s="9"/>
      <c r="I81" s="9" t="s">
        <v>449</v>
      </c>
      <c r="J81" s="9" t="s">
        <v>449</v>
      </c>
      <c r="K81" s="9" t="s">
        <v>449</v>
      </c>
    </row>
    <row r="82" s="1" customFormat="1" ht="15.9" customHeight="1" spans="1:11">
      <c r="A82" s="5" t="s">
        <v>551</v>
      </c>
      <c r="B82" s="5" t="s">
        <v>552</v>
      </c>
      <c r="C82" s="5"/>
      <c r="D82" s="5"/>
      <c r="E82" s="5"/>
      <c r="F82" s="5" t="s">
        <v>553</v>
      </c>
      <c r="G82" s="5"/>
      <c r="H82" s="5"/>
      <c r="I82" s="5"/>
      <c r="J82" s="5"/>
      <c r="K82" s="5"/>
    </row>
    <row r="83" s="1" customFormat="1" ht="155" customHeight="1" spans="1:11">
      <c r="A83" s="5"/>
      <c r="B83" s="21" t="s">
        <v>641</v>
      </c>
      <c r="C83" s="22"/>
      <c r="D83" s="22"/>
      <c r="E83" s="22"/>
      <c r="F83" s="21" t="s">
        <v>642</v>
      </c>
      <c r="G83" s="22"/>
      <c r="H83" s="22"/>
      <c r="I83" s="22"/>
      <c r="J83" s="22"/>
      <c r="K83" s="22"/>
    </row>
    <row r="84" s="1" customFormat="1" ht="27.9" customHeight="1" spans="1:11">
      <c r="A84" s="23" t="s">
        <v>603</v>
      </c>
      <c r="B84" s="5" t="s">
        <v>557</v>
      </c>
      <c r="C84" s="5" t="s">
        <v>558</v>
      </c>
      <c r="D84" s="5" t="s">
        <v>559</v>
      </c>
      <c r="E84" s="5" t="s">
        <v>560</v>
      </c>
      <c r="F84" s="5" t="s">
        <v>561</v>
      </c>
      <c r="G84" s="5" t="s">
        <v>546</v>
      </c>
      <c r="H84" s="5" t="s">
        <v>548</v>
      </c>
      <c r="I84" s="5" t="s">
        <v>562</v>
      </c>
      <c r="J84" s="5"/>
      <c r="K84" s="5"/>
    </row>
    <row r="85" s="1" customFormat="1" ht="36" customHeight="1" spans="1:11">
      <c r="A85" s="24"/>
      <c r="B85" s="25" t="s">
        <v>604</v>
      </c>
      <c r="C85" s="5" t="s">
        <v>564</v>
      </c>
      <c r="D85" s="5" t="s">
        <v>643</v>
      </c>
      <c r="E85" s="30" t="s">
        <v>644</v>
      </c>
      <c r="F85" s="30" t="s">
        <v>644</v>
      </c>
      <c r="G85" s="26">
        <v>10</v>
      </c>
      <c r="H85" s="26">
        <v>10</v>
      </c>
      <c r="I85" s="42"/>
      <c r="J85" s="43"/>
      <c r="K85" s="44"/>
    </row>
    <row r="86" s="1" customFormat="1" ht="15.9" customHeight="1" spans="1:11">
      <c r="A86" s="24"/>
      <c r="B86" s="27"/>
      <c r="C86" s="5"/>
      <c r="D86" s="5" t="s">
        <v>645</v>
      </c>
      <c r="E86" s="30" t="s">
        <v>611</v>
      </c>
      <c r="F86" s="30" t="s">
        <v>611</v>
      </c>
      <c r="G86" s="26">
        <v>10</v>
      </c>
      <c r="H86" s="26">
        <v>10</v>
      </c>
      <c r="I86" s="42"/>
      <c r="J86" s="43"/>
      <c r="K86" s="44"/>
    </row>
    <row r="87" s="1" customFormat="1" ht="15.9" customHeight="1" spans="1:11">
      <c r="A87" s="24"/>
      <c r="B87" s="27"/>
      <c r="C87" s="5" t="s">
        <v>612</v>
      </c>
      <c r="D87" s="5" t="s">
        <v>646</v>
      </c>
      <c r="E87" s="28" t="s">
        <v>647</v>
      </c>
      <c r="F87" s="28" t="s">
        <v>647</v>
      </c>
      <c r="G87" s="26">
        <v>10</v>
      </c>
      <c r="H87" s="26">
        <v>10</v>
      </c>
      <c r="I87" s="42"/>
      <c r="J87" s="43"/>
      <c r="K87" s="44"/>
    </row>
    <row r="88" s="1" customFormat="1" ht="15.9" customHeight="1" spans="1:11">
      <c r="A88" s="24"/>
      <c r="B88" s="27"/>
      <c r="C88" s="5"/>
      <c r="D88" s="5" t="s">
        <v>648</v>
      </c>
      <c r="E88" s="28" t="s">
        <v>649</v>
      </c>
      <c r="F88" s="28" t="s">
        <v>649</v>
      </c>
      <c r="G88" s="26">
        <v>10</v>
      </c>
      <c r="H88" s="26">
        <v>10</v>
      </c>
      <c r="I88" s="42"/>
      <c r="J88" s="43"/>
      <c r="K88" s="44"/>
    </row>
    <row r="89" s="1" customFormat="1" ht="28" customHeight="1" spans="1:11">
      <c r="A89" s="24"/>
      <c r="B89" s="27"/>
      <c r="C89" s="5" t="s">
        <v>577</v>
      </c>
      <c r="D89" s="5" t="s">
        <v>650</v>
      </c>
      <c r="E89" s="5" t="s">
        <v>651</v>
      </c>
      <c r="F89" s="5" t="s">
        <v>651</v>
      </c>
      <c r="G89" s="26">
        <v>10</v>
      </c>
      <c r="H89" s="26">
        <v>10</v>
      </c>
      <c r="I89" s="42"/>
      <c r="J89" s="43"/>
      <c r="K89" s="44"/>
    </row>
    <row r="90" s="1" customFormat="1" ht="37" customHeight="1" spans="1:11">
      <c r="A90" s="24"/>
      <c r="B90" s="5" t="s">
        <v>579</v>
      </c>
      <c r="C90" s="48" t="s">
        <v>580</v>
      </c>
      <c r="D90" s="5" t="s">
        <v>652</v>
      </c>
      <c r="E90" s="28">
        <v>0.95</v>
      </c>
      <c r="F90" s="28">
        <v>0.95</v>
      </c>
      <c r="G90" s="16">
        <v>15</v>
      </c>
      <c r="H90" s="16">
        <v>15</v>
      </c>
      <c r="I90" s="8"/>
      <c r="J90" s="9"/>
      <c r="K90" s="9"/>
    </row>
    <row r="91" s="1" customFormat="1" ht="27.9" customHeight="1" spans="1:11">
      <c r="A91" s="24"/>
      <c r="B91" s="5"/>
      <c r="C91" s="48" t="s">
        <v>653</v>
      </c>
      <c r="D91" s="5" t="s">
        <v>654</v>
      </c>
      <c r="E91" s="5" t="s">
        <v>654</v>
      </c>
      <c r="F91" s="5" t="s">
        <v>655</v>
      </c>
      <c r="G91" s="16">
        <v>15</v>
      </c>
      <c r="H91" s="16">
        <v>15</v>
      </c>
      <c r="I91" s="9"/>
      <c r="J91" s="9"/>
      <c r="K91" s="9"/>
    </row>
    <row r="92" s="1" customFormat="1" ht="15.9" customHeight="1" spans="1:11">
      <c r="A92" s="24"/>
      <c r="B92" s="23" t="s">
        <v>625</v>
      </c>
      <c r="C92" s="23" t="s">
        <v>585</v>
      </c>
      <c r="D92" s="30" t="s">
        <v>656</v>
      </c>
      <c r="E92" s="29">
        <v>0.97</v>
      </c>
      <c r="F92" s="29" t="s">
        <v>657</v>
      </c>
      <c r="G92" s="16">
        <v>10</v>
      </c>
      <c r="H92" s="16">
        <v>9.8</v>
      </c>
      <c r="I92" s="9"/>
      <c r="J92" s="9"/>
      <c r="K92" s="9"/>
    </row>
    <row r="93" s="1" customFormat="1" spans="1:11">
      <c r="A93" s="24"/>
      <c r="B93" s="24"/>
      <c r="C93" s="24"/>
      <c r="D93" s="30"/>
      <c r="E93" s="9"/>
      <c r="F93" s="9"/>
      <c r="G93" s="16"/>
      <c r="H93" s="16"/>
      <c r="I93" s="9"/>
      <c r="J93" s="9"/>
      <c r="K93" s="9"/>
    </row>
    <row r="94" s="1" customFormat="1" ht="15.9" customHeight="1" spans="1:11">
      <c r="A94" s="5" t="s">
        <v>587</v>
      </c>
      <c r="B94" s="5"/>
      <c r="C94" s="5"/>
      <c r="D94" s="5"/>
      <c r="E94" s="5"/>
      <c r="F94" s="5"/>
      <c r="G94" s="9">
        <v>100</v>
      </c>
      <c r="H94" s="9"/>
      <c r="I94" s="9"/>
      <c r="J94" s="9"/>
      <c r="K94" s="9"/>
    </row>
    <row r="95" s="1" customFormat="1" ht="15.9" customHeight="1" spans="1:11">
      <c r="A95" s="23" t="s">
        <v>588</v>
      </c>
      <c r="B95" s="30" t="s">
        <v>658</v>
      </c>
      <c r="C95" s="30"/>
      <c r="D95" s="30"/>
      <c r="E95" s="30"/>
      <c r="F95" s="30"/>
      <c r="G95" s="30"/>
      <c r="H95" s="30"/>
      <c r="I95" s="30"/>
      <c r="J95" s="30"/>
      <c r="K95" s="30"/>
    </row>
    <row r="96" s="1" customFormat="1" spans="1:11">
      <c r="A96" s="31"/>
      <c r="B96" s="30"/>
      <c r="C96" s="30"/>
      <c r="D96" s="30"/>
      <c r="E96" s="30"/>
      <c r="F96" s="30"/>
      <c r="G96" s="30"/>
      <c r="H96" s="30"/>
      <c r="I96" s="30"/>
      <c r="J96" s="30"/>
      <c r="K96" s="30"/>
    </row>
    <row r="97" s="1" customFormat="1" ht="15.9" customHeight="1" spans="1:11">
      <c r="A97" s="30" t="s">
        <v>590</v>
      </c>
      <c r="B97" s="30"/>
      <c r="C97" s="30"/>
      <c r="D97" s="30"/>
      <c r="E97" s="30"/>
      <c r="F97" s="30"/>
      <c r="G97" s="30"/>
      <c r="H97" s="30"/>
      <c r="I97" s="30"/>
      <c r="J97" s="30"/>
      <c r="K97" s="30"/>
    </row>
    <row r="98" s="1" customFormat="1" ht="14.4" customHeight="1" spans="1:11">
      <c r="A98" s="32" t="s">
        <v>628</v>
      </c>
      <c r="B98" s="33"/>
      <c r="C98" s="33"/>
      <c r="D98" s="33"/>
      <c r="E98" s="33"/>
      <c r="F98" s="33"/>
      <c r="G98" s="33"/>
      <c r="H98" s="33"/>
      <c r="I98" s="33"/>
      <c r="J98" s="33"/>
      <c r="K98" s="45"/>
    </row>
    <row r="99" s="1" customFormat="1" ht="52.8" customHeight="1" spans="1:11">
      <c r="A99" s="34"/>
      <c r="B99" s="35"/>
      <c r="C99" s="35"/>
      <c r="D99" s="35"/>
      <c r="E99" s="35"/>
      <c r="F99" s="35"/>
      <c r="G99" s="35"/>
      <c r="H99" s="35"/>
      <c r="I99" s="35"/>
      <c r="J99" s="35"/>
      <c r="K99" s="46"/>
    </row>
    <row r="100" s="1" customFormat="1" ht="14.4" customHeight="1" spans="1:11">
      <c r="A100" s="34"/>
      <c r="B100" s="35"/>
      <c r="C100" s="35"/>
      <c r="D100" s="35"/>
      <c r="E100" s="35"/>
      <c r="F100" s="35"/>
      <c r="G100" s="35"/>
      <c r="H100" s="35"/>
      <c r="I100" s="35"/>
      <c r="J100" s="35"/>
      <c r="K100" s="46"/>
    </row>
    <row r="101" s="1" customFormat="1" ht="39.6" customHeight="1" spans="1:11">
      <c r="A101" s="34"/>
      <c r="B101" s="35"/>
      <c r="C101" s="35"/>
      <c r="D101" s="35"/>
      <c r="E101" s="35"/>
      <c r="F101" s="35"/>
      <c r="G101" s="35"/>
      <c r="H101" s="35"/>
      <c r="I101" s="35"/>
      <c r="J101" s="35"/>
      <c r="K101" s="46"/>
    </row>
    <row r="102" s="1" customFormat="1" ht="39.6" customHeight="1" spans="1:11">
      <c r="A102" s="34"/>
      <c r="B102" s="35"/>
      <c r="C102" s="35"/>
      <c r="D102" s="35"/>
      <c r="E102" s="35"/>
      <c r="F102" s="35"/>
      <c r="G102" s="35"/>
      <c r="H102" s="35"/>
      <c r="I102" s="35"/>
      <c r="J102" s="35"/>
      <c r="K102" s="46"/>
    </row>
    <row r="103" s="1" customFormat="1" ht="43" customHeight="1" spans="1:11">
      <c r="A103" s="36"/>
      <c r="B103" s="37"/>
      <c r="C103" s="37"/>
      <c r="D103" s="37"/>
      <c r="E103" s="37"/>
      <c r="F103" s="37"/>
      <c r="G103" s="37"/>
      <c r="H103" s="37"/>
      <c r="I103" s="37"/>
      <c r="J103" s="37"/>
      <c r="K103" s="47"/>
    </row>
    <row r="108" s="1" customFormat="1" ht="15" spans="1:12">
      <c r="A108" s="4" t="s">
        <v>594</v>
      </c>
      <c r="B108" s="4"/>
      <c r="C108" s="4"/>
      <c r="D108" s="4"/>
      <c r="E108" s="4"/>
      <c r="F108" s="4"/>
      <c r="G108" s="4"/>
      <c r="H108" s="4"/>
      <c r="I108" s="4"/>
      <c r="J108" s="4"/>
      <c r="K108" s="4"/>
      <c r="L108" s="40"/>
    </row>
    <row r="109" s="1" customFormat="1" ht="15.9" customHeight="1" spans="1:12">
      <c r="A109" s="5" t="s">
        <v>595</v>
      </c>
      <c r="B109" s="5"/>
      <c r="C109" s="5"/>
      <c r="D109" s="6" t="s">
        <v>659</v>
      </c>
      <c r="E109" s="7"/>
      <c r="F109" s="7"/>
      <c r="G109" s="7"/>
      <c r="H109" s="7"/>
      <c r="I109" s="7"/>
      <c r="J109" s="7"/>
      <c r="K109" s="7"/>
      <c r="L109" s="40"/>
    </row>
    <row r="110" s="1" customFormat="1" ht="15.9" customHeight="1" spans="1:12">
      <c r="A110" s="5" t="s">
        <v>538</v>
      </c>
      <c r="B110" s="5"/>
      <c r="C110" s="5"/>
      <c r="D110" s="8" t="s">
        <v>597</v>
      </c>
      <c r="E110" s="9"/>
      <c r="F110" s="5" t="s">
        <v>540</v>
      </c>
      <c r="G110" s="8" t="s">
        <v>537</v>
      </c>
      <c r="H110" s="9"/>
      <c r="I110" s="9"/>
      <c r="J110" s="9"/>
      <c r="K110" s="9"/>
      <c r="L110" s="40"/>
    </row>
    <row r="111" s="1" customFormat="1" ht="27.9" customHeight="1" spans="1:12">
      <c r="A111" s="10" t="s">
        <v>598</v>
      </c>
      <c r="B111" s="11"/>
      <c r="C111" s="12"/>
      <c r="D111" s="5" t="s">
        <v>542</v>
      </c>
      <c r="E111" s="5" t="s">
        <v>543</v>
      </c>
      <c r="F111" s="5" t="s">
        <v>544</v>
      </c>
      <c r="G111" s="5" t="s">
        <v>545</v>
      </c>
      <c r="H111" s="5"/>
      <c r="I111" s="5" t="s">
        <v>546</v>
      </c>
      <c r="J111" s="5" t="s">
        <v>547</v>
      </c>
      <c r="K111" s="5" t="s">
        <v>548</v>
      </c>
      <c r="L111" s="40"/>
    </row>
    <row r="112" s="1" customFormat="1" ht="27.9" customHeight="1" spans="1:11">
      <c r="A112" s="13"/>
      <c r="B112" s="14"/>
      <c r="C112" s="15"/>
      <c r="D112" s="5" t="s">
        <v>549</v>
      </c>
      <c r="E112" s="16"/>
      <c r="F112" s="16">
        <v>3</v>
      </c>
      <c r="G112" s="16">
        <v>3</v>
      </c>
      <c r="H112" s="16"/>
      <c r="I112" s="16">
        <v>10</v>
      </c>
      <c r="J112" s="41">
        <v>1</v>
      </c>
      <c r="K112" s="16">
        <v>10</v>
      </c>
    </row>
    <row r="113" s="1" customFormat="1" ht="15.9" customHeight="1" spans="1:11">
      <c r="A113" s="13"/>
      <c r="B113" s="14"/>
      <c r="C113" s="15"/>
      <c r="D113" s="5" t="s">
        <v>599</v>
      </c>
      <c r="E113" s="16"/>
      <c r="F113" s="16">
        <v>3</v>
      </c>
      <c r="G113" s="16">
        <v>3</v>
      </c>
      <c r="H113" s="16"/>
      <c r="I113" s="9" t="s">
        <v>449</v>
      </c>
      <c r="J113" s="9" t="s">
        <v>449</v>
      </c>
      <c r="K113" s="9" t="s">
        <v>449</v>
      </c>
    </row>
    <row r="114" s="1" customFormat="1" ht="27.9" customHeight="1" spans="1:11">
      <c r="A114" s="13"/>
      <c r="B114" s="14"/>
      <c r="C114" s="15"/>
      <c r="D114" s="17" t="s">
        <v>600</v>
      </c>
      <c r="E114" s="9"/>
      <c r="F114" s="9"/>
      <c r="G114" s="9"/>
      <c r="H114" s="9"/>
      <c r="I114" s="9" t="s">
        <v>449</v>
      </c>
      <c r="J114" s="9" t="s">
        <v>449</v>
      </c>
      <c r="K114" s="9" t="s">
        <v>449</v>
      </c>
    </row>
    <row r="115" s="1" customFormat="1" ht="15.9" customHeight="1" spans="1:11">
      <c r="A115" s="13"/>
      <c r="B115" s="14"/>
      <c r="C115" s="15"/>
      <c r="D115" s="17" t="s">
        <v>601</v>
      </c>
      <c r="E115" s="9"/>
      <c r="F115" s="9"/>
      <c r="G115" s="9"/>
      <c r="H115" s="9"/>
      <c r="I115" s="9" t="s">
        <v>449</v>
      </c>
      <c r="J115" s="9" t="s">
        <v>449</v>
      </c>
      <c r="K115" s="9" t="s">
        <v>449</v>
      </c>
    </row>
    <row r="116" s="1" customFormat="1" ht="15.9" customHeight="1" spans="1:11">
      <c r="A116" s="18"/>
      <c r="B116" s="19"/>
      <c r="C116" s="20"/>
      <c r="D116" s="5" t="s">
        <v>550</v>
      </c>
      <c r="E116" s="9"/>
      <c r="F116" s="9"/>
      <c r="G116" s="9"/>
      <c r="H116" s="9"/>
      <c r="I116" s="9" t="s">
        <v>449</v>
      </c>
      <c r="J116" s="9" t="s">
        <v>449</v>
      </c>
      <c r="K116" s="9" t="s">
        <v>449</v>
      </c>
    </row>
    <row r="117" s="1" customFormat="1" ht="15.9" customHeight="1" spans="1:11">
      <c r="A117" s="5" t="s">
        <v>551</v>
      </c>
      <c r="B117" s="5" t="s">
        <v>552</v>
      </c>
      <c r="C117" s="5"/>
      <c r="D117" s="5"/>
      <c r="E117" s="5"/>
      <c r="F117" s="5" t="s">
        <v>553</v>
      </c>
      <c r="G117" s="5"/>
      <c r="H117" s="5"/>
      <c r="I117" s="5"/>
      <c r="J117" s="5"/>
      <c r="K117" s="5"/>
    </row>
    <row r="118" s="1" customFormat="1" ht="68" customHeight="1" spans="1:11">
      <c r="A118" s="5"/>
      <c r="B118" s="21" t="s">
        <v>660</v>
      </c>
      <c r="C118" s="22"/>
      <c r="D118" s="22"/>
      <c r="E118" s="22"/>
      <c r="F118" s="21" t="s">
        <v>661</v>
      </c>
      <c r="G118" s="22"/>
      <c r="H118" s="22"/>
      <c r="I118" s="22"/>
      <c r="J118" s="22"/>
      <c r="K118" s="22"/>
    </row>
    <row r="119" s="1" customFormat="1" ht="27.9" customHeight="1" spans="1:11">
      <c r="A119" s="23" t="s">
        <v>603</v>
      </c>
      <c r="B119" s="5" t="s">
        <v>557</v>
      </c>
      <c r="C119" s="5" t="s">
        <v>558</v>
      </c>
      <c r="D119" s="5" t="s">
        <v>559</v>
      </c>
      <c r="E119" s="5" t="s">
        <v>560</v>
      </c>
      <c r="F119" s="5" t="s">
        <v>561</v>
      </c>
      <c r="G119" s="5" t="s">
        <v>546</v>
      </c>
      <c r="H119" s="5" t="s">
        <v>548</v>
      </c>
      <c r="I119" s="5" t="s">
        <v>562</v>
      </c>
      <c r="J119" s="5"/>
      <c r="K119" s="5"/>
    </row>
    <row r="120" s="1" customFormat="1" ht="15.9" customHeight="1" spans="1:11">
      <c r="A120" s="24"/>
      <c r="B120" s="25" t="s">
        <v>604</v>
      </c>
      <c r="C120" s="5" t="s">
        <v>564</v>
      </c>
      <c r="D120" s="5" t="s">
        <v>662</v>
      </c>
      <c r="E120" s="28">
        <v>1</v>
      </c>
      <c r="F120" s="28">
        <v>1</v>
      </c>
      <c r="G120" s="26">
        <v>25</v>
      </c>
      <c r="H120" s="26">
        <v>25</v>
      </c>
      <c r="I120" s="42"/>
      <c r="J120" s="43"/>
      <c r="K120" s="44"/>
    </row>
    <row r="121" s="1" customFormat="1" ht="15.9" customHeight="1" spans="1:11">
      <c r="A121" s="24"/>
      <c r="B121" s="27"/>
      <c r="C121" s="5" t="s">
        <v>612</v>
      </c>
      <c r="D121" s="5" t="s">
        <v>663</v>
      </c>
      <c r="E121" s="28">
        <v>0.9</v>
      </c>
      <c r="F121" s="28">
        <v>0.9</v>
      </c>
      <c r="G121" s="26">
        <v>25</v>
      </c>
      <c r="H121" s="26">
        <v>25</v>
      </c>
      <c r="I121" s="42"/>
      <c r="J121" s="43"/>
      <c r="K121" s="44"/>
    </row>
    <row r="122" s="1" customFormat="1" ht="27.9" customHeight="1" spans="1:11">
      <c r="A122" s="24"/>
      <c r="B122" s="5" t="s">
        <v>579</v>
      </c>
      <c r="C122" s="5" t="s">
        <v>580</v>
      </c>
      <c r="D122" s="5" t="s">
        <v>664</v>
      </c>
      <c r="E122" s="29" t="s">
        <v>665</v>
      </c>
      <c r="F122" s="29" t="s">
        <v>665</v>
      </c>
      <c r="G122" s="16">
        <v>30</v>
      </c>
      <c r="H122" s="16">
        <v>30</v>
      </c>
      <c r="I122" s="8"/>
      <c r="J122" s="9"/>
      <c r="K122" s="9"/>
    </row>
    <row r="123" s="1" customFormat="1" ht="24" customHeight="1" spans="1:11">
      <c r="A123" s="24"/>
      <c r="B123" s="23" t="s">
        <v>625</v>
      </c>
      <c r="C123" s="5" t="s">
        <v>585</v>
      </c>
      <c r="D123" s="5" t="s">
        <v>666</v>
      </c>
      <c r="E123" s="39">
        <v>0.95</v>
      </c>
      <c r="F123" s="39">
        <v>0.95</v>
      </c>
      <c r="G123" s="16">
        <v>5</v>
      </c>
      <c r="H123" s="16">
        <v>5</v>
      </c>
      <c r="I123" s="49"/>
      <c r="J123" s="50"/>
      <c r="K123" s="51"/>
    </row>
    <row r="124" s="1" customFormat="1" ht="25.5" spans="1:11">
      <c r="A124" s="24"/>
      <c r="B124" s="24"/>
      <c r="C124" s="5" t="s">
        <v>585</v>
      </c>
      <c r="D124" s="5" t="s">
        <v>667</v>
      </c>
      <c r="E124" s="39">
        <v>0.95</v>
      </c>
      <c r="F124" s="39">
        <v>0.95</v>
      </c>
      <c r="G124" s="16">
        <v>5</v>
      </c>
      <c r="H124" s="16">
        <v>5</v>
      </c>
      <c r="I124" s="49"/>
      <c r="J124" s="50"/>
      <c r="K124" s="51"/>
    </row>
    <row r="125" s="1" customFormat="1" ht="15.9" customHeight="1" spans="1:11">
      <c r="A125" s="5" t="s">
        <v>587</v>
      </c>
      <c r="B125" s="5"/>
      <c r="C125" s="5"/>
      <c r="D125" s="5"/>
      <c r="E125" s="5"/>
      <c r="F125" s="5"/>
      <c r="G125" s="9">
        <v>100</v>
      </c>
      <c r="H125" s="9"/>
      <c r="I125" s="9"/>
      <c r="J125" s="9"/>
      <c r="K125" s="9"/>
    </row>
    <row r="126" s="1" customFormat="1" ht="15.9" customHeight="1" spans="1:11">
      <c r="A126" s="23" t="s">
        <v>588</v>
      </c>
      <c r="B126" s="30" t="s">
        <v>668</v>
      </c>
      <c r="C126" s="30"/>
      <c r="D126" s="30"/>
      <c r="E126" s="30"/>
      <c r="F126" s="30"/>
      <c r="G126" s="30"/>
      <c r="H126" s="30"/>
      <c r="I126" s="30"/>
      <c r="J126" s="30"/>
      <c r="K126" s="30"/>
    </row>
    <row r="127" s="1" customFormat="1" spans="1:11">
      <c r="A127" s="31"/>
      <c r="B127" s="30"/>
      <c r="C127" s="30"/>
      <c r="D127" s="30"/>
      <c r="E127" s="30"/>
      <c r="F127" s="30"/>
      <c r="G127" s="30"/>
      <c r="H127" s="30"/>
      <c r="I127" s="30"/>
      <c r="J127" s="30"/>
      <c r="K127" s="30"/>
    </row>
    <row r="128" s="1" customFormat="1" ht="15.9" customHeight="1" spans="1:11">
      <c r="A128" s="30" t="s">
        <v>590</v>
      </c>
      <c r="B128" s="30"/>
      <c r="C128" s="30"/>
      <c r="D128" s="30"/>
      <c r="E128" s="30"/>
      <c r="F128" s="30"/>
      <c r="G128" s="30"/>
      <c r="H128" s="30"/>
      <c r="I128" s="30"/>
      <c r="J128" s="30"/>
      <c r="K128" s="30"/>
    </row>
    <row r="129" s="1" customFormat="1" ht="14.4" customHeight="1" spans="1:11">
      <c r="A129" s="32" t="s">
        <v>628</v>
      </c>
      <c r="B129" s="33"/>
      <c r="C129" s="33"/>
      <c r="D129" s="33"/>
      <c r="E129" s="33"/>
      <c r="F129" s="33"/>
      <c r="G129" s="33"/>
      <c r="H129" s="33"/>
      <c r="I129" s="33"/>
      <c r="J129" s="33"/>
      <c r="K129" s="45"/>
    </row>
    <row r="130" s="1" customFormat="1" ht="52.8" customHeight="1" spans="1:11">
      <c r="A130" s="34"/>
      <c r="B130" s="35"/>
      <c r="C130" s="35"/>
      <c r="D130" s="35"/>
      <c r="E130" s="35"/>
      <c r="F130" s="35"/>
      <c r="G130" s="35"/>
      <c r="H130" s="35"/>
      <c r="I130" s="35"/>
      <c r="J130" s="35"/>
      <c r="K130" s="46"/>
    </row>
    <row r="131" s="1" customFormat="1" ht="14.4" customHeight="1" spans="1:11">
      <c r="A131" s="34"/>
      <c r="B131" s="35"/>
      <c r="C131" s="35"/>
      <c r="D131" s="35"/>
      <c r="E131" s="35"/>
      <c r="F131" s="35"/>
      <c r="G131" s="35"/>
      <c r="H131" s="35"/>
      <c r="I131" s="35"/>
      <c r="J131" s="35"/>
      <c r="K131" s="46"/>
    </row>
    <row r="132" s="1" customFormat="1" ht="39.6" customHeight="1" spans="1:11">
      <c r="A132" s="34"/>
      <c r="B132" s="35"/>
      <c r="C132" s="35"/>
      <c r="D132" s="35"/>
      <c r="E132" s="35"/>
      <c r="F132" s="35"/>
      <c r="G132" s="35"/>
      <c r="H132" s="35"/>
      <c r="I132" s="35"/>
      <c r="J132" s="35"/>
      <c r="K132" s="46"/>
    </row>
    <row r="133" s="1" customFormat="1" ht="39.6" customHeight="1" spans="1:11">
      <c r="A133" s="34"/>
      <c r="B133" s="35"/>
      <c r="C133" s="35"/>
      <c r="D133" s="35"/>
      <c r="E133" s="35"/>
      <c r="F133" s="35"/>
      <c r="G133" s="35"/>
      <c r="H133" s="35"/>
      <c r="I133" s="35"/>
      <c r="J133" s="35"/>
      <c r="K133" s="46"/>
    </row>
    <row r="134" s="1" customFormat="1" ht="43" customHeight="1" spans="1:11">
      <c r="A134" s="36"/>
      <c r="B134" s="37"/>
      <c r="C134" s="37"/>
      <c r="D134" s="37"/>
      <c r="E134" s="37"/>
      <c r="F134" s="37"/>
      <c r="G134" s="37"/>
      <c r="H134" s="37"/>
      <c r="I134" s="37"/>
      <c r="J134" s="37"/>
      <c r="K134" s="47"/>
    </row>
  </sheetData>
  <mergeCells count="17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A29:F29"/>
    <mergeCell ref="G29:K29"/>
    <mergeCell ref="A32:K32"/>
    <mergeCell ref="A42:K42"/>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A60:F60"/>
    <mergeCell ref="G60:K60"/>
    <mergeCell ref="A63:K63"/>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I91:K91"/>
    <mergeCell ref="A94:F94"/>
    <mergeCell ref="G94:K94"/>
    <mergeCell ref="A97:K97"/>
    <mergeCell ref="A108:K108"/>
    <mergeCell ref="A109:C109"/>
    <mergeCell ref="D109:K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1:K121"/>
    <mergeCell ref="I122:K122"/>
    <mergeCell ref="I123:K123"/>
    <mergeCell ref="I124:K124"/>
    <mergeCell ref="A125:F125"/>
    <mergeCell ref="G125:K125"/>
    <mergeCell ref="A128:K128"/>
    <mergeCell ref="A13:A14"/>
    <mergeCell ref="A15:A28"/>
    <mergeCell ref="A30:A31"/>
    <mergeCell ref="A51:A52"/>
    <mergeCell ref="A53:A59"/>
    <mergeCell ref="A61:A62"/>
    <mergeCell ref="A82:A83"/>
    <mergeCell ref="A84:A93"/>
    <mergeCell ref="A95:A96"/>
    <mergeCell ref="A117:A118"/>
    <mergeCell ref="A119:A124"/>
    <mergeCell ref="A126:A127"/>
    <mergeCell ref="B16:B24"/>
    <mergeCell ref="B25:B26"/>
    <mergeCell ref="B27:B28"/>
    <mergeCell ref="B54:B56"/>
    <mergeCell ref="B58:B59"/>
    <mergeCell ref="B85:B89"/>
    <mergeCell ref="B90:B91"/>
    <mergeCell ref="B92:B93"/>
    <mergeCell ref="B120:B121"/>
    <mergeCell ref="B123:B124"/>
    <mergeCell ref="C16:C19"/>
    <mergeCell ref="C20:C21"/>
    <mergeCell ref="C23:C24"/>
    <mergeCell ref="C25:C26"/>
    <mergeCell ref="C27:C28"/>
    <mergeCell ref="C58:C59"/>
    <mergeCell ref="C85:C86"/>
    <mergeCell ref="C87:C88"/>
    <mergeCell ref="C92:C93"/>
    <mergeCell ref="D27:D28"/>
    <mergeCell ref="D58:D59"/>
    <mergeCell ref="D92:D93"/>
    <mergeCell ref="E27:E28"/>
    <mergeCell ref="E58:E59"/>
    <mergeCell ref="E92:E93"/>
    <mergeCell ref="F27:F28"/>
    <mergeCell ref="F58:F59"/>
    <mergeCell ref="F92:F93"/>
    <mergeCell ref="G27:G28"/>
    <mergeCell ref="G58:G59"/>
    <mergeCell ref="G92:G93"/>
    <mergeCell ref="H27:H28"/>
    <mergeCell ref="H58:H59"/>
    <mergeCell ref="H92:H93"/>
    <mergeCell ref="L3:L7"/>
    <mergeCell ref="A7:C12"/>
    <mergeCell ref="I27:K28"/>
    <mergeCell ref="B30:K31"/>
    <mergeCell ref="A33:K38"/>
    <mergeCell ref="A45:C50"/>
    <mergeCell ref="I58:K59"/>
    <mergeCell ref="B61:K62"/>
    <mergeCell ref="A64:K69"/>
    <mergeCell ref="A76:C81"/>
    <mergeCell ref="I92:K93"/>
    <mergeCell ref="B95:K96"/>
    <mergeCell ref="A98:K103"/>
    <mergeCell ref="A111:C116"/>
    <mergeCell ref="B126:K127"/>
    <mergeCell ref="A129:K13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I17" sqref="I1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0" t="s">
        <v>115</v>
      </c>
    </row>
    <row r="2" ht="14.25" spans="12:12">
      <c r="L2" s="128" t="s">
        <v>116</v>
      </c>
    </row>
    <row r="3" ht="14.25" spans="1:12">
      <c r="A3" s="128" t="s">
        <v>2</v>
      </c>
      <c r="L3" s="128" t="s">
        <v>3</v>
      </c>
    </row>
    <row r="4" ht="19.5" customHeight="1" spans="1:12">
      <c r="A4" s="129" t="s">
        <v>6</v>
      </c>
      <c r="B4" s="129"/>
      <c r="C4" s="129"/>
      <c r="D4" s="129"/>
      <c r="E4" s="136" t="s">
        <v>98</v>
      </c>
      <c r="F4" s="136" t="s">
        <v>117</v>
      </c>
      <c r="G4" s="136" t="s">
        <v>118</v>
      </c>
      <c r="H4" s="136" t="s">
        <v>119</v>
      </c>
      <c r="I4" s="136"/>
      <c r="J4" s="136" t="s">
        <v>120</v>
      </c>
      <c r="K4" s="136" t="s">
        <v>121</v>
      </c>
      <c r="L4" s="136" t="s">
        <v>122</v>
      </c>
    </row>
    <row r="5" ht="19.5" customHeight="1" spans="1:12">
      <c r="A5" s="136" t="s">
        <v>123</v>
      </c>
      <c r="B5" s="136"/>
      <c r="C5" s="136"/>
      <c r="D5" s="129" t="s">
        <v>124</v>
      </c>
      <c r="E5" s="136"/>
      <c r="F5" s="136"/>
      <c r="G5" s="136"/>
      <c r="H5" s="136" t="s">
        <v>125</v>
      </c>
      <c r="I5" s="136" t="s">
        <v>126</v>
      </c>
      <c r="J5" s="136"/>
      <c r="K5" s="136"/>
      <c r="L5" s="136" t="s">
        <v>125</v>
      </c>
    </row>
    <row r="6" ht="19.5" customHeight="1" spans="1:12">
      <c r="A6" s="136"/>
      <c r="B6" s="136"/>
      <c r="C6" s="136"/>
      <c r="D6" s="129"/>
      <c r="E6" s="136"/>
      <c r="F6" s="136"/>
      <c r="G6" s="136"/>
      <c r="H6" s="136"/>
      <c r="I6" s="136"/>
      <c r="J6" s="136"/>
      <c r="K6" s="136"/>
      <c r="L6" s="136"/>
    </row>
    <row r="7" ht="19.5" customHeight="1" spans="1:12">
      <c r="A7" s="136"/>
      <c r="B7" s="136"/>
      <c r="C7" s="136"/>
      <c r="D7" s="129"/>
      <c r="E7" s="136"/>
      <c r="F7" s="136"/>
      <c r="G7" s="136"/>
      <c r="H7" s="136"/>
      <c r="I7" s="136"/>
      <c r="J7" s="136"/>
      <c r="K7" s="136"/>
      <c r="L7" s="136"/>
    </row>
    <row r="8" ht="19.5" customHeight="1" spans="1:12">
      <c r="A8" s="129" t="s">
        <v>127</v>
      </c>
      <c r="B8" s="129" t="s">
        <v>128</v>
      </c>
      <c r="C8" s="129" t="s">
        <v>129</v>
      </c>
      <c r="D8" s="129" t="s">
        <v>10</v>
      </c>
      <c r="E8" s="136" t="s">
        <v>11</v>
      </c>
      <c r="F8" s="136" t="s">
        <v>12</v>
      </c>
      <c r="G8" s="136" t="s">
        <v>20</v>
      </c>
      <c r="H8" s="136" t="s">
        <v>24</v>
      </c>
      <c r="I8" s="136" t="s">
        <v>29</v>
      </c>
      <c r="J8" s="136" t="s">
        <v>33</v>
      </c>
      <c r="K8" s="136" t="s">
        <v>37</v>
      </c>
      <c r="L8" s="136" t="s">
        <v>41</v>
      </c>
    </row>
    <row r="9" ht="19.5" customHeight="1" spans="1:12">
      <c r="A9" s="129"/>
      <c r="B9" s="129"/>
      <c r="C9" s="129"/>
      <c r="D9" s="129" t="s">
        <v>130</v>
      </c>
      <c r="E9" s="131">
        <v>610.46</v>
      </c>
      <c r="F9" s="131">
        <v>610.46</v>
      </c>
      <c r="G9" s="132" t="s">
        <v>25</v>
      </c>
      <c r="H9" s="132" t="s">
        <v>25</v>
      </c>
      <c r="I9" s="132"/>
      <c r="J9" s="132" t="s">
        <v>25</v>
      </c>
      <c r="K9" s="132" t="s">
        <v>25</v>
      </c>
      <c r="L9" s="132" t="s">
        <v>25</v>
      </c>
    </row>
    <row r="10" ht="19.5" customHeight="1" spans="1:12">
      <c r="A10" s="130" t="s">
        <v>131</v>
      </c>
      <c r="B10" s="130"/>
      <c r="C10" s="130"/>
      <c r="D10" s="130" t="s">
        <v>132</v>
      </c>
      <c r="E10" s="131">
        <v>519.22</v>
      </c>
      <c r="F10" s="131">
        <v>519.22</v>
      </c>
      <c r="G10" s="132" t="s">
        <v>25</v>
      </c>
      <c r="H10" s="132" t="s">
        <v>25</v>
      </c>
      <c r="I10" s="132"/>
      <c r="J10" s="132" t="s">
        <v>25</v>
      </c>
      <c r="K10" s="132" t="s">
        <v>25</v>
      </c>
      <c r="L10" s="132" t="s">
        <v>25</v>
      </c>
    </row>
    <row r="11" ht="19.5" customHeight="1" spans="1:12">
      <c r="A11" s="130" t="s">
        <v>133</v>
      </c>
      <c r="B11" s="130"/>
      <c r="C11" s="130"/>
      <c r="D11" s="130" t="s">
        <v>134</v>
      </c>
      <c r="E11" s="131">
        <v>516.22</v>
      </c>
      <c r="F11" s="131">
        <v>516.22</v>
      </c>
      <c r="G11" s="132" t="s">
        <v>25</v>
      </c>
      <c r="H11" s="132" t="s">
        <v>25</v>
      </c>
      <c r="I11" s="132"/>
      <c r="J11" s="132" t="s">
        <v>25</v>
      </c>
      <c r="K11" s="132" t="s">
        <v>25</v>
      </c>
      <c r="L11" s="132" t="s">
        <v>25</v>
      </c>
    </row>
    <row r="12" ht="19.5" customHeight="1" spans="1:12">
      <c r="A12" s="130" t="s">
        <v>135</v>
      </c>
      <c r="B12" s="130"/>
      <c r="C12" s="130"/>
      <c r="D12" s="130" t="s">
        <v>136</v>
      </c>
      <c r="E12" s="131">
        <v>282.68</v>
      </c>
      <c r="F12" s="131">
        <v>282.68</v>
      </c>
      <c r="G12" s="132" t="s">
        <v>25</v>
      </c>
      <c r="H12" s="132" t="s">
        <v>25</v>
      </c>
      <c r="I12" s="132"/>
      <c r="J12" s="132" t="s">
        <v>25</v>
      </c>
      <c r="K12" s="132" t="s">
        <v>25</v>
      </c>
      <c r="L12" s="132" t="s">
        <v>25</v>
      </c>
    </row>
    <row r="13" ht="19.5" customHeight="1" spans="1:12">
      <c r="A13" s="130" t="s">
        <v>137</v>
      </c>
      <c r="B13" s="130"/>
      <c r="C13" s="130"/>
      <c r="D13" s="130" t="s">
        <v>138</v>
      </c>
      <c r="E13" s="131">
        <v>233.54</v>
      </c>
      <c r="F13" s="131">
        <v>233.54</v>
      </c>
      <c r="G13" s="132" t="s">
        <v>25</v>
      </c>
      <c r="H13" s="132" t="s">
        <v>25</v>
      </c>
      <c r="I13" s="132"/>
      <c r="J13" s="132" t="s">
        <v>25</v>
      </c>
      <c r="K13" s="132" t="s">
        <v>25</v>
      </c>
      <c r="L13" s="132" t="s">
        <v>25</v>
      </c>
    </row>
    <row r="14" ht="19.5" customHeight="1" spans="1:12">
      <c r="A14" s="130" t="s">
        <v>139</v>
      </c>
      <c r="B14" s="130"/>
      <c r="C14" s="130"/>
      <c r="D14" s="130" t="s">
        <v>140</v>
      </c>
      <c r="E14" s="131">
        <v>3</v>
      </c>
      <c r="F14" s="131">
        <v>3</v>
      </c>
      <c r="G14" s="132" t="s">
        <v>25</v>
      </c>
      <c r="H14" s="132" t="s">
        <v>25</v>
      </c>
      <c r="I14" s="132"/>
      <c r="J14" s="132" t="s">
        <v>25</v>
      </c>
      <c r="K14" s="132" t="s">
        <v>25</v>
      </c>
      <c r="L14" s="132" t="s">
        <v>25</v>
      </c>
    </row>
    <row r="15" ht="19.5" customHeight="1" spans="1:12">
      <c r="A15" s="130" t="s">
        <v>141</v>
      </c>
      <c r="B15" s="130"/>
      <c r="C15" s="130"/>
      <c r="D15" s="130" t="s">
        <v>140</v>
      </c>
      <c r="E15" s="131">
        <v>3</v>
      </c>
      <c r="F15" s="131">
        <v>3</v>
      </c>
      <c r="G15" s="132" t="s">
        <v>25</v>
      </c>
      <c r="H15" s="132" t="s">
        <v>25</v>
      </c>
      <c r="I15" s="132"/>
      <c r="J15" s="132" t="s">
        <v>25</v>
      </c>
      <c r="K15" s="132" t="s">
        <v>25</v>
      </c>
      <c r="L15" s="132" t="s">
        <v>25</v>
      </c>
    </row>
    <row r="16" ht="19.5" customHeight="1" spans="1:12">
      <c r="A16" s="130" t="s">
        <v>142</v>
      </c>
      <c r="B16" s="130"/>
      <c r="C16" s="130"/>
      <c r="D16" s="130" t="s">
        <v>143</v>
      </c>
      <c r="E16" s="131">
        <v>40.88</v>
      </c>
      <c r="F16" s="131">
        <v>40.88</v>
      </c>
      <c r="G16" s="132" t="s">
        <v>25</v>
      </c>
      <c r="H16" s="132" t="s">
        <v>25</v>
      </c>
      <c r="I16" s="132"/>
      <c r="J16" s="132" t="s">
        <v>25</v>
      </c>
      <c r="K16" s="132" t="s">
        <v>25</v>
      </c>
      <c r="L16" s="132" t="s">
        <v>25</v>
      </c>
    </row>
    <row r="17" ht="19.5" customHeight="1" spans="1:12">
      <c r="A17" s="130" t="s">
        <v>144</v>
      </c>
      <c r="B17" s="130"/>
      <c r="C17" s="130"/>
      <c r="D17" s="130" t="s">
        <v>145</v>
      </c>
      <c r="E17" s="131">
        <v>39.8</v>
      </c>
      <c r="F17" s="131">
        <v>39.8</v>
      </c>
      <c r="G17" s="132" t="s">
        <v>25</v>
      </c>
      <c r="H17" s="132" t="s">
        <v>25</v>
      </c>
      <c r="I17" s="132"/>
      <c r="J17" s="132" t="s">
        <v>25</v>
      </c>
      <c r="K17" s="132" t="s">
        <v>25</v>
      </c>
      <c r="L17" s="132" t="s">
        <v>25</v>
      </c>
    </row>
    <row r="18" ht="19.5" customHeight="1" spans="1:12">
      <c r="A18" s="130" t="s">
        <v>146</v>
      </c>
      <c r="B18" s="130"/>
      <c r="C18" s="130"/>
      <c r="D18" s="130" t="s">
        <v>147</v>
      </c>
      <c r="E18" s="131">
        <v>36</v>
      </c>
      <c r="F18" s="131">
        <v>36</v>
      </c>
      <c r="G18" s="132" t="s">
        <v>25</v>
      </c>
      <c r="H18" s="132" t="s">
        <v>25</v>
      </c>
      <c r="I18" s="132"/>
      <c r="J18" s="132" t="s">
        <v>25</v>
      </c>
      <c r="K18" s="132" t="s">
        <v>25</v>
      </c>
      <c r="L18" s="132" t="s">
        <v>25</v>
      </c>
    </row>
    <row r="19" ht="19.5" customHeight="1" spans="1:12">
      <c r="A19" s="130" t="s">
        <v>148</v>
      </c>
      <c r="B19" s="130"/>
      <c r="C19" s="130"/>
      <c r="D19" s="130" t="s">
        <v>149</v>
      </c>
      <c r="E19" s="131">
        <v>3.8</v>
      </c>
      <c r="F19" s="131">
        <v>3.8</v>
      </c>
      <c r="G19" s="132" t="s">
        <v>25</v>
      </c>
      <c r="H19" s="132" t="s">
        <v>25</v>
      </c>
      <c r="I19" s="132"/>
      <c r="J19" s="132" t="s">
        <v>25</v>
      </c>
      <c r="K19" s="132" t="s">
        <v>25</v>
      </c>
      <c r="L19" s="132" t="s">
        <v>25</v>
      </c>
    </row>
    <row r="20" ht="19.5" customHeight="1" spans="1:12">
      <c r="A20" s="130" t="s">
        <v>150</v>
      </c>
      <c r="B20" s="130"/>
      <c r="C20" s="130"/>
      <c r="D20" s="130" t="s">
        <v>151</v>
      </c>
      <c r="E20" s="131">
        <v>1.08</v>
      </c>
      <c r="F20" s="131">
        <v>1.08</v>
      </c>
      <c r="G20" s="132" t="s">
        <v>25</v>
      </c>
      <c r="H20" s="132" t="s">
        <v>25</v>
      </c>
      <c r="I20" s="132"/>
      <c r="J20" s="132" t="s">
        <v>25</v>
      </c>
      <c r="K20" s="132" t="s">
        <v>25</v>
      </c>
      <c r="L20" s="132" t="s">
        <v>25</v>
      </c>
    </row>
    <row r="21" ht="19.5" customHeight="1" spans="1:12">
      <c r="A21" s="130" t="s">
        <v>152</v>
      </c>
      <c r="B21" s="130"/>
      <c r="C21" s="130"/>
      <c r="D21" s="130" t="s">
        <v>151</v>
      </c>
      <c r="E21" s="131">
        <v>1.08</v>
      </c>
      <c r="F21" s="131">
        <v>1.08</v>
      </c>
      <c r="G21" s="132" t="s">
        <v>25</v>
      </c>
      <c r="H21" s="132" t="s">
        <v>25</v>
      </c>
      <c r="I21" s="132"/>
      <c r="J21" s="132" t="s">
        <v>25</v>
      </c>
      <c r="K21" s="132" t="s">
        <v>25</v>
      </c>
      <c r="L21" s="132" t="s">
        <v>25</v>
      </c>
    </row>
    <row r="22" ht="19.5" customHeight="1" spans="1:12">
      <c r="A22" s="130" t="s">
        <v>153</v>
      </c>
      <c r="B22" s="130"/>
      <c r="C22" s="130"/>
      <c r="D22" s="130" t="s">
        <v>154</v>
      </c>
      <c r="E22" s="131">
        <v>25.1</v>
      </c>
      <c r="F22" s="131">
        <v>25.1</v>
      </c>
      <c r="G22" s="132" t="s">
        <v>25</v>
      </c>
      <c r="H22" s="132" t="s">
        <v>25</v>
      </c>
      <c r="I22" s="132"/>
      <c r="J22" s="132" t="s">
        <v>25</v>
      </c>
      <c r="K22" s="132" t="s">
        <v>25</v>
      </c>
      <c r="L22" s="132" t="s">
        <v>25</v>
      </c>
    </row>
    <row r="23" ht="19.5" customHeight="1" spans="1:12">
      <c r="A23" s="130" t="s">
        <v>155</v>
      </c>
      <c r="B23" s="130"/>
      <c r="C23" s="130"/>
      <c r="D23" s="130" t="s">
        <v>156</v>
      </c>
      <c r="E23" s="131">
        <v>25.1</v>
      </c>
      <c r="F23" s="131">
        <v>25.1</v>
      </c>
      <c r="G23" s="132" t="s">
        <v>25</v>
      </c>
      <c r="H23" s="132" t="s">
        <v>25</v>
      </c>
      <c r="I23" s="132"/>
      <c r="J23" s="132" t="s">
        <v>25</v>
      </c>
      <c r="K23" s="132" t="s">
        <v>25</v>
      </c>
      <c r="L23" s="132" t="s">
        <v>25</v>
      </c>
    </row>
    <row r="24" ht="19.5" customHeight="1" spans="1:12">
      <c r="A24" s="130" t="s">
        <v>157</v>
      </c>
      <c r="B24" s="130"/>
      <c r="C24" s="130"/>
      <c r="D24" s="130" t="s">
        <v>158</v>
      </c>
      <c r="E24" s="131">
        <v>4.8</v>
      </c>
      <c r="F24" s="131">
        <v>4.8</v>
      </c>
      <c r="G24" s="132" t="s">
        <v>25</v>
      </c>
      <c r="H24" s="132" t="s">
        <v>25</v>
      </c>
      <c r="I24" s="132"/>
      <c r="J24" s="132" t="s">
        <v>25</v>
      </c>
      <c r="K24" s="132" t="s">
        <v>25</v>
      </c>
      <c r="L24" s="132" t="s">
        <v>25</v>
      </c>
    </row>
    <row r="25" ht="19.5" customHeight="1" spans="1:12">
      <c r="A25" s="130" t="s">
        <v>159</v>
      </c>
      <c r="B25" s="130"/>
      <c r="C25" s="130"/>
      <c r="D25" s="130" t="s">
        <v>160</v>
      </c>
      <c r="E25" s="131">
        <v>11.93</v>
      </c>
      <c r="F25" s="131">
        <v>11.93</v>
      </c>
      <c r="G25" s="132" t="s">
        <v>25</v>
      </c>
      <c r="H25" s="132" t="s">
        <v>25</v>
      </c>
      <c r="I25" s="132"/>
      <c r="J25" s="132" t="s">
        <v>25</v>
      </c>
      <c r="K25" s="132" t="s">
        <v>25</v>
      </c>
      <c r="L25" s="132" t="s">
        <v>25</v>
      </c>
    </row>
    <row r="26" ht="19.5" customHeight="1" spans="1:12">
      <c r="A26" s="130" t="s">
        <v>161</v>
      </c>
      <c r="B26" s="130"/>
      <c r="C26" s="130"/>
      <c r="D26" s="130" t="s">
        <v>162</v>
      </c>
      <c r="E26" s="131">
        <v>7.23</v>
      </c>
      <c r="F26" s="131">
        <v>7.23</v>
      </c>
      <c r="G26" s="132" t="s">
        <v>25</v>
      </c>
      <c r="H26" s="132" t="s">
        <v>25</v>
      </c>
      <c r="I26" s="132"/>
      <c r="J26" s="132" t="s">
        <v>25</v>
      </c>
      <c r="K26" s="132" t="s">
        <v>25</v>
      </c>
      <c r="L26" s="132" t="s">
        <v>25</v>
      </c>
    </row>
    <row r="27" ht="19.5" customHeight="1" spans="1:12">
      <c r="A27" s="130" t="s">
        <v>163</v>
      </c>
      <c r="B27" s="130"/>
      <c r="C27" s="130"/>
      <c r="D27" s="130" t="s">
        <v>164</v>
      </c>
      <c r="E27" s="147">
        <v>1.14</v>
      </c>
      <c r="F27" s="147">
        <v>1.14</v>
      </c>
      <c r="G27" s="132" t="s">
        <v>25</v>
      </c>
      <c r="H27" s="132" t="s">
        <v>25</v>
      </c>
      <c r="I27" s="132"/>
      <c r="J27" s="132" t="s">
        <v>25</v>
      </c>
      <c r="K27" s="132" t="s">
        <v>25</v>
      </c>
      <c r="L27" s="132" t="s">
        <v>25</v>
      </c>
    </row>
    <row r="28" ht="19.5" customHeight="1" spans="1:12">
      <c r="A28" s="130" t="s">
        <v>165</v>
      </c>
      <c r="B28" s="130"/>
      <c r="C28" s="130"/>
      <c r="D28" s="130" t="s">
        <v>166</v>
      </c>
      <c r="E28" s="131">
        <v>25.26</v>
      </c>
      <c r="F28" s="131">
        <v>25.26</v>
      </c>
      <c r="G28" s="132" t="s">
        <v>25</v>
      </c>
      <c r="H28" s="132" t="s">
        <v>25</v>
      </c>
      <c r="I28" s="132"/>
      <c r="J28" s="132" t="s">
        <v>25</v>
      </c>
      <c r="K28" s="132" t="s">
        <v>25</v>
      </c>
      <c r="L28" s="132" t="s">
        <v>25</v>
      </c>
    </row>
    <row r="29" ht="19.5" customHeight="1" spans="1:12">
      <c r="A29" s="130" t="s">
        <v>167</v>
      </c>
      <c r="B29" s="130"/>
      <c r="C29" s="130"/>
      <c r="D29" s="130" t="s">
        <v>168</v>
      </c>
      <c r="E29" s="131">
        <v>25.26</v>
      </c>
      <c r="F29" s="131">
        <v>25.26</v>
      </c>
      <c r="G29" s="132" t="s">
        <v>25</v>
      </c>
      <c r="H29" s="132" t="s">
        <v>25</v>
      </c>
      <c r="I29" s="132"/>
      <c r="J29" s="132" t="s">
        <v>25</v>
      </c>
      <c r="K29" s="132" t="s">
        <v>25</v>
      </c>
      <c r="L29" s="132" t="s">
        <v>25</v>
      </c>
    </row>
    <row r="30" ht="19.5" customHeight="1" spans="1:12">
      <c r="A30" s="130" t="s">
        <v>169</v>
      </c>
      <c r="B30" s="130"/>
      <c r="C30" s="130"/>
      <c r="D30" s="130" t="s">
        <v>170</v>
      </c>
      <c r="E30" s="131">
        <v>25.26</v>
      </c>
      <c r="F30" s="131">
        <v>25.26</v>
      </c>
      <c r="G30" s="132" t="s">
        <v>25</v>
      </c>
      <c r="H30" s="132" t="s">
        <v>25</v>
      </c>
      <c r="I30" s="132"/>
      <c r="J30" s="132" t="s">
        <v>25</v>
      </c>
      <c r="K30" s="132" t="s">
        <v>25</v>
      </c>
      <c r="L30" s="132" t="s">
        <v>25</v>
      </c>
    </row>
    <row r="31" ht="19.5" customHeight="1" spans="1:12">
      <c r="A31" s="130" t="s">
        <v>171</v>
      </c>
      <c r="B31" s="130"/>
      <c r="C31" s="130"/>
      <c r="D31" s="130"/>
      <c r="E31" s="130"/>
      <c r="F31" s="130"/>
      <c r="G31" s="130"/>
      <c r="H31" s="130"/>
      <c r="I31" s="130"/>
      <c r="J31" s="130"/>
      <c r="K31" s="130"/>
      <c r="L31" s="130"/>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40" t="s">
        <v>172</v>
      </c>
    </row>
    <row r="2" ht="14.25" spans="10:10">
      <c r="J2" s="128" t="s">
        <v>173</v>
      </c>
    </row>
    <row r="3" ht="14.25" spans="1:10">
      <c r="A3" s="128" t="s">
        <v>2</v>
      </c>
      <c r="J3" s="128" t="s">
        <v>3</v>
      </c>
    </row>
    <row r="4" ht="19.5" customHeight="1" spans="1:10">
      <c r="A4" s="129" t="s">
        <v>6</v>
      </c>
      <c r="B4" s="129"/>
      <c r="C4" s="129"/>
      <c r="D4" s="129"/>
      <c r="E4" s="136" t="s">
        <v>100</v>
      </c>
      <c r="F4" s="136" t="s">
        <v>174</v>
      </c>
      <c r="G4" s="136" t="s">
        <v>175</v>
      </c>
      <c r="H4" s="136" t="s">
        <v>176</v>
      </c>
      <c r="I4" s="136" t="s">
        <v>177</v>
      </c>
      <c r="J4" s="136" t="s">
        <v>178</v>
      </c>
    </row>
    <row r="5" ht="19.5" customHeight="1" spans="1:10">
      <c r="A5" s="136" t="s">
        <v>123</v>
      </c>
      <c r="B5" s="136"/>
      <c r="C5" s="136"/>
      <c r="D5" s="129" t="s">
        <v>124</v>
      </c>
      <c r="E5" s="136"/>
      <c r="F5" s="136"/>
      <c r="G5" s="136"/>
      <c r="H5" s="136"/>
      <c r="I5" s="136"/>
      <c r="J5" s="136"/>
    </row>
    <row r="6" ht="19.5" customHeight="1" spans="1:10">
      <c r="A6" s="136"/>
      <c r="B6" s="136"/>
      <c r="C6" s="136"/>
      <c r="D6" s="129"/>
      <c r="E6" s="136"/>
      <c r="F6" s="136"/>
      <c r="G6" s="136"/>
      <c r="H6" s="136"/>
      <c r="I6" s="136"/>
      <c r="J6" s="136"/>
    </row>
    <row r="7" ht="19.5" customHeight="1" spans="1:10">
      <c r="A7" s="136"/>
      <c r="B7" s="136"/>
      <c r="C7" s="136"/>
      <c r="D7" s="129"/>
      <c r="E7" s="136"/>
      <c r="F7" s="136"/>
      <c r="G7" s="136"/>
      <c r="H7" s="136"/>
      <c r="I7" s="136"/>
      <c r="J7" s="136"/>
    </row>
    <row r="8" ht="19.5" customHeight="1" spans="1:10">
      <c r="A8" s="129" t="s">
        <v>127</v>
      </c>
      <c r="B8" s="129" t="s">
        <v>128</v>
      </c>
      <c r="C8" s="129" t="s">
        <v>129</v>
      </c>
      <c r="D8" s="129" t="s">
        <v>10</v>
      </c>
      <c r="E8" s="136" t="s">
        <v>11</v>
      </c>
      <c r="F8" s="136" t="s">
        <v>12</v>
      </c>
      <c r="G8" s="136" t="s">
        <v>20</v>
      </c>
      <c r="H8" s="136" t="s">
        <v>24</v>
      </c>
      <c r="I8" s="136" t="s">
        <v>29</v>
      </c>
      <c r="J8" s="136" t="s">
        <v>33</v>
      </c>
    </row>
    <row r="9" ht="19.5" customHeight="1" spans="1:10">
      <c r="A9" s="129"/>
      <c r="B9" s="129"/>
      <c r="C9" s="129"/>
      <c r="D9" s="129" t="s">
        <v>130</v>
      </c>
      <c r="E9" s="131">
        <v>610.49</v>
      </c>
      <c r="F9" s="131">
        <v>373.92</v>
      </c>
      <c r="G9" s="131">
        <v>236.57</v>
      </c>
      <c r="H9" s="132"/>
      <c r="I9" s="132"/>
      <c r="J9" s="132"/>
    </row>
    <row r="10" ht="19.5" customHeight="1" spans="1:10">
      <c r="A10" s="130" t="s">
        <v>131</v>
      </c>
      <c r="B10" s="130"/>
      <c r="C10" s="130"/>
      <c r="D10" s="130" t="s">
        <v>132</v>
      </c>
      <c r="E10" s="131">
        <v>519.25</v>
      </c>
      <c r="F10" s="131">
        <v>282.68</v>
      </c>
      <c r="G10" s="131">
        <v>236.57</v>
      </c>
      <c r="H10" s="132"/>
      <c r="I10" s="132"/>
      <c r="J10" s="132"/>
    </row>
    <row r="11" ht="19.5" customHeight="1" spans="1:10">
      <c r="A11" s="130" t="s">
        <v>133</v>
      </c>
      <c r="B11" s="130"/>
      <c r="C11" s="130"/>
      <c r="D11" s="130" t="s">
        <v>134</v>
      </c>
      <c r="E11" s="131">
        <v>516.22</v>
      </c>
      <c r="F11" s="131">
        <v>282.68</v>
      </c>
      <c r="G11" s="131">
        <v>233.54</v>
      </c>
      <c r="H11" s="132"/>
      <c r="I11" s="132"/>
      <c r="J11" s="132"/>
    </row>
    <row r="12" ht="19.5" customHeight="1" spans="1:10">
      <c r="A12" s="130" t="s">
        <v>135</v>
      </c>
      <c r="B12" s="130"/>
      <c r="C12" s="130"/>
      <c r="D12" s="130" t="s">
        <v>136</v>
      </c>
      <c r="E12" s="131">
        <v>282.68</v>
      </c>
      <c r="F12" s="131">
        <v>282.68</v>
      </c>
      <c r="G12" s="131"/>
      <c r="H12" s="132"/>
      <c r="I12" s="132"/>
      <c r="J12" s="132"/>
    </row>
    <row r="13" ht="19.5" customHeight="1" spans="1:10">
      <c r="A13" s="130" t="s">
        <v>137</v>
      </c>
      <c r="B13" s="130"/>
      <c r="C13" s="130"/>
      <c r="D13" s="130" t="s">
        <v>138</v>
      </c>
      <c r="E13" s="131">
        <v>233.54</v>
      </c>
      <c r="F13" s="131"/>
      <c r="G13" s="131">
        <v>233.54</v>
      </c>
      <c r="H13" s="132"/>
      <c r="I13" s="132"/>
      <c r="J13" s="132"/>
    </row>
    <row r="14" ht="19.5" customHeight="1" spans="1:10">
      <c r="A14" s="130" t="s">
        <v>139</v>
      </c>
      <c r="B14" s="130"/>
      <c r="C14" s="130"/>
      <c r="D14" s="130" t="s">
        <v>140</v>
      </c>
      <c r="E14" s="131">
        <v>3</v>
      </c>
      <c r="F14" s="131"/>
      <c r="G14" s="131">
        <v>3</v>
      </c>
      <c r="H14" s="132"/>
      <c r="I14" s="132"/>
      <c r="J14" s="132"/>
    </row>
    <row r="15" ht="19.5" customHeight="1" spans="1:10">
      <c r="A15" s="130" t="s">
        <v>141</v>
      </c>
      <c r="B15" s="130"/>
      <c r="C15" s="130"/>
      <c r="D15" s="130" t="s">
        <v>140</v>
      </c>
      <c r="E15" s="131">
        <v>3</v>
      </c>
      <c r="F15" s="131"/>
      <c r="G15" s="131">
        <v>3</v>
      </c>
      <c r="H15" s="132"/>
      <c r="I15" s="132"/>
      <c r="J15" s="132"/>
    </row>
    <row r="16" ht="19.5" customHeight="1" spans="1:10">
      <c r="A16" s="130" t="s">
        <v>179</v>
      </c>
      <c r="B16" s="130"/>
      <c r="C16" s="130"/>
      <c r="D16" s="130" t="s">
        <v>180</v>
      </c>
      <c r="E16" s="147">
        <v>0.03</v>
      </c>
      <c r="F16" s="147"/>
      <c r="G16" s="147">
        <v>0.03</v>
      </c>
      <c r="H16" s="132"/>
      <c r="I16" s="132"/>
      <c r="J16" s="132"/>
    </row>
    <row r="17" ht="19.5" customHeight="1" spans="1:10">
      <c r="A17" s="130" t="s">
        <v>181</v>
      </c>
      <c r="B17" s="130"/>
      <c r="C17" s="130"/>
      <c r="D17" s="130" t="s">
        <v>180</v>
      </c>
      <c r="E17" s="147">
        <v>0.03</v>
      </c>
      <c r="F17" s="147"/>
      <c r="G17" s="147">
        <v>0.03</v>
      </c>
      <c r="H17" s="132"/>
      <c r="I17" s="132"/>
      <c r="J17" s="132"/>
    </row>
    <row r="18" ht="19.5" customHeight="1" spans="1:10">
      <c r="A18" s="130" t="s">
        <v>142</v>
      </c>
      <c r="B18" s="130"/>
      <c r="C18" s="130"/>
      <c r="D18" s="130" t="s">
        <v>143</v>
      </c>
      <c r="E18" s="131">
        <v>40.88</v>
      </c>
      <c r="F18" s="131">
        <v>40.88</v>
      </c>
      <c r="G18" s="132"/>
      <c r="H18" s="132"/>
      <c r="I18" s="132"/>
      <c r="J18" s="132"/>
    </row>
    <row r="19" ht="19.5" customHeight="1" spans="1:10">
      <c r="A19" s="130" t="s">
        <v>144</v>
      </c>
      <c r="B19" s="130"/>
      <c r="C19" s="130"/>
      <c r="D19" s="130" t="s">
        <v>145</v>
      </c>
      <c r="E19" s="131">
        <v>39.8</v>
      </c>
      <c r="F19" s="131">
        <v>39.8</v>
      </c>
      <c r="G19" s="132"/>
      <c r="H19" s="132"/>
      <c r="I19" s="132"/>
      <c r="J19" s="132"/>
    </row>
    <row r="20" ht="19.5" customHeight="1" spans="1:10">
      <c r="A20" s="130" t="s">
        <v>146</v>
      </c>
      <c r="B20" s="130"/>
      <c r="C20" s="130"/>
      <c r="D20" s="130" t="s">
        <v>147</v>
      </c>
      <c r="E20" s="131">
        <v>36</v>
      </c>
      <c r="F20" s="131">
        <v>36</v>
      </c>
      <c r="G20" s="132"/>
      <c r="H20" s="132"/>
      <c r="I20" s="132"/>
      <c r="J20" s="132"/>
    </row>
    <row r="21" ht="19.5" customHeight="1" spans="1:10">
      <c r="A21" s="130" t="s">
        <v>148</v>
      </c>
      <c r="B21" s="130"/>
      <c r="C21" s="130"/>
      <c r="D21" s="130" t="s">
        <v>149</v>
      </c>
      <c r="E21" s="131">
        <v>3.8</v>
      </c>
      <c r="F21" s="131">
        <v>3.8</v>
      </c>
      <c r="G21" s="132"/>
      <c r="H21" s="132"/>
      <c r="I21" s="132"/>
      <c r="J21" s="132"/>
    </row>
    <row r="22" ht="19.5" customHeight="1" spans="1:10">
      <c r="A22" s="130" t="s">
        <v>150</v>
      </c>
      <c r="B22" s="130"/>
      <c r="C22" s="130"/>
      <c r="D22" s="130" t="s">
        <v>151</v>
      </c>
      <c r="E22" s="131">
        <v>1.08</v>
      </c>
      <c r="F22" s="131">
        <v>1.08</v>
      </c>
      <c r="G22" s="132"/>
      <c r="H22" s="132"/>
      <c r="I22" s="132"/>
      <c r="J22" s="132"/>
    </row>
    <row r="23" ht="19.5" customHeight="1" spans="1:10">
      <c r="A23" s="130" t="s">
        <v>152</v>
      </c>
      <c r="B23" s="130"/>
      <c r="C23" s="130"/>
      <c r="D23" s="130" t="s">
        <v>151</v>
      </c>
      <c r="E23" s="131">
        <v>1.08</v>
      </c>
      <c r="F23" s="131">
        <v>1.08</v>
      </c>
      <c r="G23" s="132"/>
      <c r="H23" s="132"/>
      <c r="I23" s="132"/>
      <c r="J23" s="132"/>
    </row>
    <row r="24" ht="19.5" customHeight="1" spans="1:10">
      <c r="A24" s="130" t="s">
        <v>153</v>
      </c>
      <c r="B24" s="130"/>
      <c r="C24" s="130"/>
      <c r="D24" s="130" t="s">
        <v>154</v>
      </c>
      <c r="E24" s="131">
        <v>25.1</v>
      </c>
      <c r="F24" s="131">
        <v>25.1</v>
      </c>
      <c r="G24" s="132"/>
      <c r="H24" s="132"/>
      <c r="I24" s="132"/>
      <c r="J24" s="132"/>
    </row>
    <row r="25" ht="19.5" customHeight="1" spans="1:10">
      <c r="A25" s="130" t="s">
        <v>155</v>
      </c>
      <c r="B25" s="130"/>
      <c r="C25" s="130"/>
      <c r="D25" s="130" t="s">
        <v>156</v>
      </c>
      <c r="E25" s="131">
        <v>25.1</v>
      </c>
      <c r="F25" s="131">
        <v>25.1</v>
      </c>
      <c r="G25" s="132"/>
      <c r="H25" s="132"/>
      <c r="I25" s="132"/>
      <c r="J25" s="132"/>
    </row>
    <row r="26" ht="19.5" customHeight="1" spans="1:10">
      <c r="A26" s="130" t="s">
        <v>157</v>
      </c>
      <c r="B26" s="130"/>
      <c r="C26" s="130"/>
      <c r="D26" s="130" t="s">
        <v>158</v>
      </c>
      <c r="E26" s="131">
        <v>4.8</v>
      </c>
      <c r="F26" s="131">
        <v>4.8</v>
      </c>
      <c r="G26" s="132"/>
      <c r="H26" s="132"/>
      <c r="I26" s="132"/>
      <c r="J26" s="132"/>
    </row>
    <row r="27" ht="19.5" customHeight="1" spans="1:10">
      <c r="A27" s="130" t="s">
        <v>159</v>
      </c>
      <c r="B27" s="130"/>
      <c r="C27" s="130"/>
      <c r="D27" s="130" t="s">
        <v>160</v>
      </c>
      <c r="E27" s="131">
        <v>11.93</v>
      </c>
      <c r="F27" s="131">
        <v>11.93</v>
      </c>
      <c r="G27" s="132"/>
      <c r="H27" s="132"/>
      <c r="I27" s="132"/>
      <c r="J27" s="132"/>
    </row>
    <row r="28" ht="19.5" customHeight="1" spans="1:10">
      <c r="A28" s="130" t="s">
        <v>161</v>
      </c>
      <c r="B28" s="130"/>
      <c r="C28" s="130"/>
      <c r="D28" s="130" t="s">
        <v>162</v>
      </c>
      <c r="E28" s="131">
        <v>7.23</v>
      </c>
      <c r="F28" s="131">
        <v>7.23</v>
      </c>
      <c r="G28" s="132"/>
      <c r="H28" s="132"/>
      <c r="I28" s="132"/>
      <c r="J28" s="132"/>
    </row>
    <row r="29" ht="19.5" customHeight="1" spans="1:10">
      <c r="A29" s="130" t="s">
        <v>163</v>
      </c>
      <c r="B29" s="130"/>
      <c r="C29" s="130"/>
      <c r="D29" s="130" t="s">
        <v>164</v>
      </c>
      <c r="E29" s="147">
        <v>1.14</v>
      </c>
      <c r="F29" s="147">
        <v>1.14</v>
      </c>
      <c r="G29" s="132"/>
      <c r="H29" s="132"/>
      <c r="I29" s="132"/>
      <c r="J29" s="132"/>
    </row>
    <row r="30" ht="19.5" customHeight="1" spans="1:10">
      <c r="A30" s="130" t="s">
        <v>165</v>
      </c>
      <c r="B30" s="130"/>
      <c r="C30" s="130"/>
      <c r="D30" s="130" t="s">
        <v>166</v>
      </c>
      <c r="E30" s="131">
        <v>25.26</v>
      </c>
      <c r="F30" s="131">
        <v>25.26</v>
      </c>
      <c r="G30" s="132"/>
      <c r="H30" s="132"/>
      <c r="I30" s="132"/>
      <c r="J30" s="132"/>
    </row>
    <row r="31" ht="19.5" customHeight="1" spans="1:10">
      <c r="A31" s="130" t="s">
        <v>167</v>
      </c>
      <c r="B31" s="130"/>
      <c r="C31" s="130"/>
      <c r="D31" s="130" t="s">
        <v>168</v>
      </c>
      <c r="E31" s="131">
        <v>25.26</v>
      </c>
      <c r="F31" s="131">
        <v>25.26</v>
      </c>
      <c r="G31" s="132"/>
      <c r="H31" s="132"/>
      <c r="I31" s="132"/>
      <c r="J31" s="132"/>
    </row>
    <row r="32" ht="19.5" customHeight="1" spans="1:10">
      <c r="A32" s="130" t="s">
        <v>169</v>
      </c>
      <c r="B32" s="130"/>
      <c r="C32" s="130"/>
      <c r="D32" s="130" t="s">
        <v>170</v>
      </c>
      <c r="E32" s="131">
        <v>25.26</v>
      </c>
      <c r="F32" s="131">
        <v>25.26</v>
      </c>
      <c r="G32" s="132"/>
      <c r="H32" s="132"/>
      <c r="I32" s="132"/>
      <c r="J32" s="132"/>
    </row>
    <row r="33" ht="19.5" customHeight="1" spans="1:10">
      <c r="A33" s="130" t="s">
        <v>182</v>
      </c>
      <c r="B33" s="130"/>
      <c r="C33" s="130"/>
      <c r="D33" s="130"/>
      <c r="E33" s="130"/>
      <c r="F33" s="130"/>
      <c r="G33" s="130"/>
      <c r="H33" s="130"/>
      <c r="I33" s="130"/>
      <c r="J33" s="130"/>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G8" sqref="G8:G2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0" t="s">
        <v>183</v>
      </c>
    </row>
    <row r="2" ht="14.25" spans="9:9">
      <c r="I2" s="128" t="s">
        <v>184</v>
      </c>
    </row>
    <row r="3" ht="14.25" spans="1:9">
      <c r="A3" s="128" t="s">
        <v>2</v>
      </c>
      <c r="I3" s="128" t="s">
        <v>3</v>
      </c>
    </row>
    <row r="4" ht="19.5" customHeight="1" spans="1:9">
      <c r="A4" s="129" t="s">
        <v>185</v>
      </c>
      <c r="B4" s="129"/>
      <c r="C4" s="129"/>
      <c r="D4" s="129" t="s">
        <v>186</v>
      </c>
      <c r="E4" s="129"/>
      <c r="F4" s="129"/>
      <c r="G4" s="129"/>
      <c r="H4" s="129"/>
      <c r="I4" s="129"/>
    </row>
    <row r="5" ht="19.5" customHeight="1" spans="1:9">
      <c r="A5" s="136" t="s">
        <v>187</v>
      </c>
      <c r="B5" s="136" t="s">
        <v>7</v>
      </c>
      <c r="C5" s="136" t="s">
        <v>188</v>
      </c>
      <c r="D5" s="136" t="s">
        <v>189</v>
      </c>
      <c r="E5" s="136" t="s">
        <v>7</v>
      </c>
      <c r="F5" s="129" t="s">
        <v>130</v>
      </c>
      <c r="G5" s="136" t="s">
        <v>190</v>
      </c>
      <c r="H5" s="136" t="s">
        <v>191</v>
      </c>
      <c r="I5" s="136" t="s">
        <v>192</v>
      </c>
    </row>
    <row r="6" ht="19.5" customHeight="1" spans="1:9">
      <c r="A6" s="136"/>
      <c r="B6" s="136"/>
      <c r="C6" s="136"/>
      <c r="D6" s="136"/>
      <c r="E6" s="136"/>
      <c r="F6" s="129" t="s">
        <v>125</v>
      </c>
      <c r="G6" s="136" t="s">
        <v>190</v>
      </c>
      <c r="H6" s="136"/>
      <c r="I6" s="136"/>
    </row>
    <row r="7" ht="19.5" customHeight="1" spans="1:9">
      <c r="A7" s="129" t="s">
        <v>193</v>
      </c>
      <c r="B7" s="129"/>
      <c r="C7" s="129" t="s">
        <v>11</v>
      </c>
      <c r="D7" s="129" t="s">
        <v>193</v>
      </c>
      <c r="E7" s="129"/>
      <c r="F7" s="129" t="s">
        <v>12</v>
      </c>
      <c r="G7" s="129" t="s">
        <v>20</v>
      </c>
      <c r="H7" s="129" t="s">
        <v>24</v>
      </c>
      <c r="I7" s="129" t="s">
        <v>29</v>
      </c>
    </row>
    <row r="8" ht="19.5" customHeight="1" spans="1:9">
      <c r="A8" s="130" t="s">
        <v>194</v>
      </c>
      <c r="B8" s="129" t="s">
        <v>11</v>
      </c>
      <c r="C8" s="131">
        <v>610.46</v>
      </c>
      <c r="D8" s="130" t="s">
        <v>14</v>
      </c>
      <c r="E8" s="129" t="s">
        <v>22</v>
      </c>
      <c r="F8" s="131">
        <v>519.22</v>
      </c>
      <c r="G8" s="131">
        <v>519.22</v>
      </c>
      <c r="H8" s="132"/>
      <c r="I8" s="132"/>
    </row>
    <row r="9" ht="19.5" customHeight="1" spans="1:9">
      <c r="A9" s="130" t="s">
        <v>195</v>
      </c>
      <c r="B9" s="129" t="s">
        <v>12</v>
      </c>
      <c r="C9" s="132"/>
      <c r="D9" s="130" t="s">
        <v>17</v>
      </c>
      <c r="E9" s="129" t="s">
        <v>27</v>
      </c>
      <c r="F9" s="131"/>
      <c r="G9" s="131"/>
      <c r="H9" s="132"/>
      <c r="I9" s="132"/>
    </row>
    <row r="10" ht="19.5" customHeight="1" spans="1:9">
      <c r="A10" s="130" t="s">
        <v>196</v>
      </c>
      <c r="B10" s="129" t="s">
        <v>20</v>
      </c>
      <c r="C10" s="132"/>
      <c r="D10" s="130" t="s">
        <v>21</v>
      </c>
      <c r="E10" s="129" t="s">
        <v>31</v>
      </c>
      <c r="F10" s="131"/>
      <c r="G10" s="131"/>
      <c r="H10" s="132"/>
      <c r="I10" s="132"/>
    </row>
    <row r="11" ht="19.5" customHeight="1" spans="1:9">
      <c r="A11" s="130"/>
      <c r="B11" s="129" t="s">
        <v>24</v>
      </c>
      <c r="C11" s="132"/>
      <c r="D11" s="130" t="s">
        <v>26</v>
      </c>
      <c r="E11" s="129" t="s">
        <v>35</v>
      </c>
      <c r="F11" s="131"/>
      <c r="G11" s="131"/>
      <c r="H11" s="132"/>
      <c r="I11" s="132"/>
    </row>
    <row r="12" ht="19.5" customHeight="1" spans="1:9">
      <c r="A12" s="130"/>
      <c r="B12" s="129" t="s">
        <v>29</v>
      </c>
      <c r="C12" s="132"/>
      <c r="D12" s="130" t="s">
        <v>30</v>
      </c>
      <c r="E12" s="129" t="s">
        <v>39</v>
      </c>
      <c r="F12" s="131"/>
      <c r="G12" s="131"/>
      <c r="H12" s="132"/>
      <c r="I12" s="132"/>
    </row>
    <row r="13" ht="19.5" customHeight="1" spans="1:9">
      <c r="A13" s="130"/>
      <c r="B13" s="129" t="s">
        <v>33</v>
      </c>
      <c r="C13" s="132"/>
      <c r="D13" s="130" t="s">
        <v>34</v>
      </c>
      <c r="E13" s="129" t="s">
        <v>43</v>
      </c>
      <c r="F13" s="131"/>
      <c r="G13" s="131"/>
      <c r="H13" s="132"/>
      <c r="I13" s="132"/>
    </row>
    <row r="14" ht="19.5" customHeight="1" spans="1:9">
      <c r="A14" s="130"/>
      <c r="B14" s="129" t="s">
        <v>37</v>
      </c>
      <c r="C14" s="132"/>
      <c r="D14" s="130" t="s">
        <v>38</v>
      </c>
      <c r="E14" s="129" t="s">
        <v>46</v>
      </c>
      <c r="F14" s="131"/>
      <c r="G14" s="131"/>
      <c r="H14" s="132"/>
      <c r="I14" s="132"/>
    </row>
    <row r="15" ht="19.5" customHeight="1" spans="1:9">
      <c r="A15" s="130"/>
      <c r="B15" s="129" t="s">
        <v>41</v>
      </c>
      <c r="C15" s="132"/>
      <c r="D15" s="130" t="s">
        <v>42</v>
      </c>
      <c r="E15" s="129" t="s">
        <v>49</v>
      </c>
      <c r="F15" s="131">
        <v>40.88</v>
      </c>
      <c r="G15" s="131">
        <v>40.88</v>
      </c>
      <c r="H15" s="132"/>
      <c r="I15" s="132"/>
    </row>
    <row r="16" ht="19.5" customHeight="1" spans="1:9">
      <c r="A16" s="130"/>
      <c r="B16" s="129" t="s">
        <v>44</v>
      </c>
      <c r="C16" s="132"/>
      <c r="D16" s="130" t="s">
        <v>45</v>
      </c>
      <c r="E16" s="129" t="s">
        <v>52</v>
      </c>
      <c r="F16" s="131">
        <v>25.1</v>
      </c>
      <c r="G16" s="131">
        <v>25.1</v>
      </c>
      <c r="H16" s="132"/>
      <c r="I16" s="132"/>
    </row>
    <row r="17" ht="19.5" customHeight="1" spans="1:9">
      <c r="A17" s="130"/>
      <c r="B17" s="129" t="s">
        <v>47</v>
      </c>
      <c r="C17" s="132"/>
      <c r="D17" s="130" t="s">
        <v>48</v>
      </c>
      <c r="E17" s="129" t="s">
        <v>55</v>
      </c>
      <c r="F17" s="131"/>
      <c r="G17" s="131"/>
      <c r="H17" s="132"/>
      <c r="I17" s="132"/>
    </row>
    <row r="18" ht="19.5" customHeight="1" spans="1:9">
      <c r="A18" s="130"/>
      <c r="B18" s="129" t="s">
        <v>50</v>
      </c>
      <c r="C18" s="132"/>
      <c r="D18" s="130" t="s">
        <v>51</v>
      </c>
      <c r="E18" s="129" t="s">
        <v>58</v>
      </c>
      <c r="F18" s="131"/>
      <c r="G18" s="131"/>
      <c r="H18" s="132"/>
      <c r="I18" s="132"/>
    </row>
    <row r="19" ht="19.5" customHeight="1" spans="1:9">
      <c r="A19" s="130"/>
      <c r="B19" s="129" t="s">
        <v>53</v>
      </c>
      <c r="C19" s="132"/>
      <c r="D19" s="130" t="s">
        <v>54</v>
      </c>
      <c r="E19" s="129" t="s">
        <v>61</v>
      </c>
      <c r="F19" s="131"/>
      <c r="G19" s="131"/>
      <c r="H19" s="132"/>
      <c r="I19" s="132"/>
    </row>
    <row r="20" ht="19.5" customHeight="1" spans="1:9">
      <c r="A20" s="130"/>
      <c r="B20" s="129" t="s">
        <v>56</v>
      </c>
      <c r="C20" s="132"/>
      <c r="D20" s="130" t="s">
        <v>57</v>
      </c>
      <c r="E20" s="129" t="s">
        <v>64</v>
      </c>
      <c r="F20" s="131"/>
      <c r="G20" s="131"/>
      <c r="H20" s="132"/>
      <c r="I20" s="132"/>
    </row>
    <row r="21" ht="19.5" customHeight="1" spans="1:9">
      <c r="A21" s="130"/>
      <c r="B21" s="129" t="s">
        <v>59</v>
      </c>
      <c r="C21" s="132"/>
      <c r="D21" s="130" t="s">
        <v>60</v>
      </c>
      <c r="E21" s="129" t="s">
        <v>67</v>
      </c>
      <c r="F21" s="131"/>
      <c r="G21" s="131"/>
      <c r="H21" s="132"/>
      <c r="I21" s="132"/>
    </row>
    <row r="22" ht="19.5" customHeight="1" spans="1:9">
      <c r="A22" s="130"/>
      <c r="B22" s="129" t="s">
        <v>62</v>
      </c>
      <c r="C22" s="132"/>
      <c r="D22" s="130" t="s">
        <v>63</v>
      </c>
      <c r="E22" s="129" t="s">
        <v>70</v>
      </c>
      <c r="F22" s="131"/>
      <c r="G22" s="131"/>
      <c r="H22" s="132"/>
      <c r="I22" s="132"/>
    </row>
    <row r="23" ht="19.5" customHeight="1" spans="1:9">
      <c r="A23" s="130"/>
      <c r="B23" s="129" t="s">
        <v>65</v>
      </c>
      <c r="C23" s="132"/>
      <c r="D23" s="130" t="s">
        <v>66</v>
      </c>
      <c r="E23" s="129" t="s">
        <v>73</v>
      </c>
      <c r="F23" s="131"/>
      <c r="G23" s="131"/>
      <c r="H23" s="132"/>
      <c r="I23" s="132"/>
    </row>
    <row r="24" ht="19.5" customHeight="1" spans="1:9">
      <c r="A24" s="130"/>
      <c r="B24" s="129" t="s">
        <v>68</v>
      </c>
      <c r="C24" s="132"/>
      <c r="D24" s="130" t="s">
        <v>69</v>
      </c>
      <c r="E24" s="129" t="s">
        <v>76</v>
      </c>
      <c r="F24" s="131"/>
      <c r="G24" s="131"/>
      <c r="H24" s="132"/>
      <c r="I24" s="132"/>
    </row>
    <row r="25" ht="19.5" customHeight="1" spans="1:9">
      <c r="A25" s="130"/>
      <c r="B25" s="129" t="s">
        <v>71</v>
      </c>
      <c r="C25" s="132"/>
      <c r="D25" s="130" t="s">
        <v>72</v>
      </c>
      <c r="E25" s="129" t="s">
        <v>79</v>
      </c>
      <c r="F25" s="131"/>
      <c r="G25" s="131"/>
      <c r="H25" s="132"/>
      <c r="I25" s="132"/>
    </row>
    <row r="26" ht="19.5" customHeight="1" spans="1:9">
      <c r="A26" s="130"/>
      <c r="B26" s="129" t="s">
        <v>74</v>
      </c>
      <c r="C26" s="132"/>
      <c r="D26" s="130" t="s">
        <v>75</v>
      </c>
      <c r="E26" s="129" t="s">
        <v>82</v>
      </c>
      <c r="F26" s="131">
        <v>25.26</v>
      </c>
      <c r="G26" s="131">
        <v>25.26</v>
      </c>
      <c r="H26" s="132"/>
      <c r="I26" s="132"/>
    </row>
    <row r="27" ht="19.5" customHeight="1" spans="1:9">
      <c r="A27" s="130"/>
      <c r="B27" s="129" t="s">
        <v>77</v>
      </c>
      <c r="C27" s="132"/>
      <c r="D27" s="130" t="s">
        <v>78</v>
      </c>
      <c r="E27" s="129" t="s">
        <v>85</v>
      </c>
      <c r="F27" s="131"/>
      <c r="G27" s="131"/>
      <c r="H27" s="132"/>
      <c r="I27" s="132"/>
    </row>
    <row r="28" ht="19.5" customHeight="1" spans="1:9">
      <c r="A28" s="130"/>
      <c r="B28" s="129" t="s">
        <v>80</v>
      </c>
      <c r="C28" s="132"/>
      <c r="D28" s="130" t="s">
        <v>81</v>
      </c>
      <c r="E28" s="129" t="s">
        <v>88</v>
      </c>
      <c r="F28" s="131"/>
      <c r="G28" s="131"/>
      <c r="H28" s="132"/>
      <c r="I28" s="132"/>
    </row>
    <row r="29" ht="19.5" customHeight="1" spans="1:9">
      <c r="A29" s="130"/>
      <c r="B29" s="129" t="s">
        <v>83</v>
      </c>
      <c r="C29" s="132"/>
      <c r="D29" s="130" t="s">
        <v>84</v>
      </c>
      <c r="E29" s="129" t="s">
        <v>91</v>
      </c>
      <c r="F29" s="131"/>
      <c r="G29" s="131"/>
      <c r="H29" s="132"/>
      <c r="I29" s="132"/>
    </row>
    <row r="30" ht="19.5" customHeight="1" spans="1:9">
      <c r="A30" s="130"/>
      <c r="B30" s="129" t="s">
        <v>86</v>
      </c>
      <c r="C30" s="132"/>
      <c r="D30" s="130" t="s">
        <v>87</v>
      </c>
      <c r="E30" s="129" t="s">
        <v>94</v>
      </c>
      <c r="F30" s="131"/>
      <c r="G30" s="131"/>
      <c r="H30" s="132"/>
      <c r="I30" s="132"/>
    </row>
    <row r="31" ht="19.5" customHeight="1" spans="1:9">
      <c r="A31" s="130"/>
      <c r="B31" s="129" t="s">
        <v>89</v>
      </c>
      <c r="C31" s="132"/>
      <c r="D31" s="130" t="s">
        <v>90</v>
      </c>
      <c r="E31" s="129" t="s">
        <v>97</v>
      </c>
      <c r="F31" s="131"/>
      <c r="G31" s="131"/>
      <c r="H31" s="132"/>
      <c r="I31" s="132"/>
    </row>
    <row r="32" ht="19.5" customHeight="1" spans="1:9">
      <c r="A32" s="130"/>
      <c r="B32" s="129" t="s">
        <v>92</v>
      </c>
      <c r="C32" s="132"/>
      <c r="D32" s="130" t="s">
        <v>93</v>
      </c>
      <c r="E32" s="129" t="s">
        <v>101</v>
      </c>
      <c r="F32" s="131"/>
      <c r="G32" s="131"/>
      <c r="H32" s="132"/>
      <c r="I32" s="132"/>
    </row>
    <row r="33" ht="19.5" customHeight="1" spans="1:9">
      <c r="A33" s="130"/>
      <c r="B33" s="129" t="s">
        <v>95</v>
      </c>
      <c r="C33" s="132"/>
      <c r="D33" s="130" t="s">
        <v>96</v>
      </c>
      <c r="E33" s="129" t="s">
        <v>105</v>
      </c>
      <c r="F33" s="131"/>
      <c r="G33" s="131"/>
      <c r="H33" s="132"/>
      <c r="I33" s="132"/>
    </row>
    <row r="34" ht="19.5" customHeight="1" spans="1:9">
      <c r="A34" s="129" t="s">
        <v>98</v>
      </c>
      <c r="B34" s="129" t="s">
        <v>99</v>
      </c>
      <c r="C34" s="131">
        <v>610.46</v>
      </c>
      <c r="D34" s="129" t="s">
        <v>100</v>
      </c>
      <c r="E34" s="129" t="s">
        <v>109</v>
      </c>
      <c r="F34" s="131">
        <v>610.46</v>
      </c>
      <c r="G34" s="131">
        <v>610.46</v>
      </c>
      <c r="H34" s="132"/>
      <c r="I34" s="132"/>
    </row>
    <row r="35" ht="19.5" customHeight="1" spans="1:9">
      <c r="A35" s="130" t="s">
        <v>197</v>
      </c>
      <c r="B35" s="129" t="s">
        <v>103</v>
      </c>
      <c r="C35" s="132" t="s">
        <v>25</v>
      </c>
      <c r="D35" s="130" t="s">
        <v>198</v>
      </c>
      <c r="E35" s="129" t="s">
        <v>112</v>
      </c>
      <c r="F35" s="131" t="s">
        <v>25</v>
      </c>
      <c r="G35" s="131" t="s">
        <v>25</v>
      </c>
      <c r="H35" s="132"/>
      <c r="I35" s="132"/>
    </row>
    <row r="36" ht="19.5" customHeight="1" spans="1:9">
      <c r="A36" s="130" t="s">
        <v>194</v>
      </c>
      <c r="B36" s="129" t="s">
        <v>107</v>
      </c>
      <c r="C36" s="132" t="s">
        <v>25</v>
      </c>
      <c r="D36" s="130"/>
      <c r="E36" s="129" t="s">
        <v>199</v>
      </c>
      <c r="F36" s="131"/>
      <c r="G36" s="131"/>
      <c r="H36" s="132"/>
      <c r="I36" s="132"/>
    </row>
    <row r="37" ht="19.5" customHeight="1" spans="1:9">
      <c r="A37" s="130" t="s">
        <v>195</v>
      </c>
      <c r="B37" s="129" t="s">
        <v>111</v>
      </c>
      <c r="C37" s="132"/>
      <c r="D37" s="129"/>
      <c r="E37" s="129" t="s">
        <v>200</v>
      </c>
      <c r="F37" s="131"/>
      <c r="G37" s="131"/>
      <c r="H37" s="132"/>
      <c r="I37" s="132"/>
    </row>
    <row r="38" ht="19.5" customHeight="1" spans="1:9">
      <c r="A38" s="130" t="s">
        <v>196</v>
      </c>
      <c r="B38" s="129" t="s">
        <v>15</v>
      </c>
      <c r="C38" s="132"/>
      <c r="D38" s="130"/>
      <c r="E38" s="129" t="s">
        <v>201</v>
      </c>
      <c r="F38" s="131"/>
      <c r="G38" s="131"/>
      <c r="H38" s="132"/>
      <c r="I38" s="132"/>
    </row>
    <row r="39" ht="19.5" customHeight="1" spans="1:9">
      <c r="A39" s="129" t="s">
        <v>110</v>
      </c>
      <c r="B39" s="129" t="s">
        <v>18</v>
      </c>
      <c r="C39" s="131">
        <v>610.46</v>
      </c>
      <c r="D39" s="129" t="s">
        <v>110</v>
      </c>
      <c r="E39" s="129" t="s">
        <v>202</v>
      </c>
      <c r="F39" s="131">
        <v>610.46</v>
      </c>
      <c r="G39" s="131">
        <v>610.46</v>
      </c>
      <c r="H39" s="132"/>
      <c r="I39" s="132"/>
    </row>
    <row r="40" ht="19.5" customHeight="1" spans="1:9">
      <c r="A40" s="130" t="s">
        <v>203</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31"/>
  <sheetViews>
    <sheetView workbookViewId="0">
      <pane xSplit="4" ySplit="9" topLeftCell="I14" activePane="bottomRight" state="frozen"/>
      <selection/>
      <selection pane="topRight"/>
      <selection pane="bottomLeft"/>
      <selection pane="bottomRight" activeCell="A28" sqref="$A28:$XFD28"/>
    </sheetView>
  </sheetViews>
  <sheetFormatPr defaultColWidth="9" defaultRowHeight="13.5"/>
  <cols>
    <col min="1" max="3" width="2.75" customWidth="1"/>
    <col min="4" max="4" width="40.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0" t="s">
        <v>204</v>
      </c>
    </row>
    <row r="2" ht="14.25" spans="20:20">
      <c r="T2" s="128" t="s">
        <v>205</v>
      </c>
    </row>
    <row r="3" ht="14.25" spans="1:20">
      <c r="A3" s="128" t="s">
        <v>2</v>
      </c>
      <c r="T3" s="128" t="s">
        <v>3</v>
      </c>
    </row>
    <row r="4" ht="19.5" customHeight="1" spans="1:20">
      <c r="A4" s="136" t="s">
        <v>6</v>
      </c>
      <c r="B4" s="136"/>
      <c r="C4" s="136"/>
      <c r="D4" s="136"/>
      <c r="E4" s="136" t="s">
        <v>206</v>
      </c>
      <c r="F4" s="136"/>
      <c r="G4" s="136"/>
      <c r="H4" s="136" t="s">
        <v>207</v>
      </c>
      <c r="I4" s="136"/>
      <c r="J4" s="136"/>
      <c r="K4" s="136" t="s">
        <v>208</v>
      </c>
      <c r="L4" s="136"/>
      <c r="M4" s="136"/>
      <c r="N4" s="136"/>
      <c r="O4" s="136"/>
      <c r="P4" s="136" t="s">
        <v>108</v>
      </c>
      <c r="Q4" s="136"/>
      <c r="R4" s="136"/>
      <c r="S4" s="136"/>
      <c r="T4" s="136"/>
    </row>
    <row r="5" ht="19.5" customHeight="1" spans="1:20">
      <c r="A5" s="136" t="s">
        <v>123</v>
      </c>
      <c r="B5" s="136"/>
      <c r="C5" s="136"/>
      <c r="D5" s="136" t="s">
        <v>124</v>
      </c>
      <c r="E5" s="136" t="s">
        <v>130</v>
      </c>
      <c r="F5" s="136" t="s">
        <v>209</v>
      </c>
      <c r="G5" s="136" t="s">
        <v>210</v>
      </c>
      <c r="H5" s="136" t="s">
        <v>130</v>
      </c>
      <c r="I5" s="136" t="s">
        <v>174</v>
      </c>
      <c r="J5" s="136" t="s">
        <v>175</v>
      </c>
      <c r="K5" s="136" t="s">
        <v>130</v>
      </c>
      <c r="L5" s="136" t="s">
        <v>174</v>
      </c>
      <c r="M5" s="136"/>
      <c r="N5" s="136" t="s">
        <v>174</v>
      </c>
      <c r="O5" s="136" t="s">
        <v>175</v>
      </c>
      <c r="P5" s="136" t="s">
        <v>130</v>
      </c>
      <c r="Q5" s="136" t="s">
        <v>209</v>
      </c>
      <c r="R5" s="136" t="s">
        <v>210</v>
      </c>
      <c r="S5" s="136" t="s">
        <v>210</v>
      </c>
      <c r="T5" s="136"/>
    </row>
    <row r="6" ht="19.5" customHeight="1" spans="1:20">
      <c r="A6" s="136"/>
      <c r="B6" s="136"/>
      <c r="C6" s="136"/>
      <c r="D6" s="136"/>
      <c r="E6" s="136"/>
      <c r="F6" s="136"/>
      <c r="G6" s="136" t="s">
        <v>125</v>
      </c>
      <c r="H6" s="136"/>
      <c r="I6" s="136" t="s">
        <v>211</v>
      </c>
      <c r="J6" s="136" t="s">
        <v>125</v>
      </c>
      <c r="K6" s="136"/>
      <c r="L6" s="136" t="s">
        <v>125</v>
      </c>
      <c r="M6" s="136" t="s">
        <v>212</v>
      </c>
      <c r="N6" s="136" t="s">
        <v>211</v>
      </c>
      <c r="O6" s="136" t="s">
        <v>125</v>
      </c>
      <c r="P6" s="136"/>
      <c r="Q6" s="136"/>
      <c r="R6" s="136" t="s">
        <v>125</v>
      </c>
      <c r="S6" s="136" t="s">
        <v>213</v>
      </c>
      <c r="T6" s="136" t="s">
        <v>214</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127</v>
      </c>
      <c r="B8" s="136" t="s">
        <v>128</v>
      </c>
      <c r="C8" s="136" t="s">
        <v>129</v>
      </c>
      <c r="D8" s="136" t="s">
        <v>10</v>
      </c>
      <c r="E8" s="129" t="s">
        <v>11</v>
      </c>
      <c r="F8" s="129" t="s">
        <v>12</v>
      </c>
      <c r="G8" s="129" t="s">
        <v>20</v>
      </c>
      <c r="H8" s="129" t="s">
        <v>24</v>
      </c>
      <c r="I8" s="129" t="s">
        <v>29</v>
      </c>
      <c r="J8" s="129" t="s">
        <v>33</v>
      </c>
      <c r="K8" s="129" t="s">
        <v>37</v>
      </c>
      <c r="L8" s="129" t="s">
        <v>41</v>
      </c>
      <c r="M8" s="129" t="s">
        <v>44</v>
      </c>
      <c r="N8" s="129" t="s">
        <v>47</v>
      </c>
      <c r="O8" s="129" t="s">
        <v>50</v>
      </c>
      <c r="P8" s="129" t="s">
        <v>53</v>
      </c>
      <c r="Q8" s="129" t="s">
        <v>56</v>
      </c>
      <c r="R8" s="129" t="s">
        <v>59</v>
      </c>
      <c r="S8" s="129" t="s">
        <v>62</v>
      </c>
      <c r="T8" s="129" t="s">
        <v>65</v>
      </c>
    </row>
    <row r="9" ht="19.5" customHeight="1" spans="1:21">
      <c r="A9" s="136"/>
      <c r="B9" s="136"/>
      <c r="C9" s="136"/>
      <c r="D9" s="136" t="s">
        <v>130</v>
      </c>
      <c r="E9" s="132" t="s">
        <v>25</v>
      </c>
      <c r="F9" s="132" t="s">
        <v>25</v>
      </c>
      <c r="G9" s="132" t="s">
        <v>25</v>
      </c>
      <c r="H9" s="131">
        <v>610.46</v>
      </c>
      <c r="I9" s="131">
        <v>373.92</v>
      </c>
      <c r="J9" s="131">
        <v>236.54</v>
      </c>
      <c r="K9" s="131">
        <v>610.46</v>
      </c>
      <c r="L9" s="131">
        <v>373.92</v>
      </c>
      <c r="M9" s="131">
        <v>356.54</v>
      </c>
      <c r="N9" s="132">
        <v>17.38</v>
      </c>
      <c r="O9" s="131">
        <v>236.54</v>
      </c>
      <c r="P9" s="132" t="s">
        <v>25</v>
      </c>
      <c r="Q9" s="132" t="s">
        <v>25</v>
      </c>
      <c r="R9" s="132" t="s">
        <v>25</v>
      </c>
      <c r="S9" s="132" t="s">
        <v>25</v>
      </c>
      <c r="T9" s="132" t="s">
        <v>25</v>
      </c>
      <c r="U9" s="150"/>
    </row>
    <row r="10" ht="19.5" customHeight="1" spans="1:21">
      <c r="A10" s="130" t="s">
        <v>131</v>
      </c>
      <c r="B10" s="130"/>
      <c r="C10" s="130"/>
      <c r="D10" s="130" t="s">
        <v>132</v>
      </c>
      <c r="E10" s="132" t="s">
        <v>25</v>
      </c>
      <c r="F10" s="132" t="s">
        <v>25</v>
      </c>
      <c r="G10" s="132" t="s">
        <v>25</v>
      </c>
      <c r="H10" s="131">
        <v>519.22</v>
      </c>
      <c r="I10" s="131">
        <v>282.68</v>
      </c>
      <c r="J10" s="131">
        <v>236.54</v>
      </c>
      <c r="K10" s="131">
        <v>519.22</v>
      </c>
      <c r="L10" s="131">
        <v>282.68</v>
      </c>
      <c r="M10" s="131">
        <v>265.3</v>
      </c>
      <c r="N10" s="132">
        <v>17.38</v>
      </c>
      <c r="O10" s="131">
        <v>236.54</v>
      </c>
      <c r="P10" s="132" t="s">
        <v>25</v>
      </c>
      <c r="Q10" s="132" t="s">
        <v>25</v>
      </c>
      <c r="R10" s="132" t="s">
        <v>25</v>
      </c>
      <c r="S10" s="132" t="s">
        <v>25</v>
      </c>
      <c r="T10" s="132" t="s">
        <v>25</v>
      </c>
      <c r="U10" s="150"/>
    </row>
    <row r="11" ht="19.5" customHeight="1" spans="1:21">
      <c r="A11" s="130" t="s">
        <v>133</v>
      </c>
      <c r="B11" s="130"/>
      <c r="C11" s="130"/>
      <c r="D11" s="130" t="s">
        <v>134</v>
      </c>
      <c r="E11" s="132" t="s">
        <v>25</v>
      </c>
      <c r="F11" s="132" t="s">
        <v>25</v>
      </c>
      <c r="G11" s="132" t="s">
        <v>25</v>
      </c>
      <c r="H11" s="131">
        <v>516.22</v>
      </c>
      <c r="I11" s="131">
        <v>282.68</v>
      </c>
      <c r="J11" s="131">
        <v>233.54</v>
      </c>
      <c r="K11" s="131">
        <v>516.22</v>
      </c>
      <c r="L11" s="131">
        <v>282.68</v>
      </c>
      <c r="M11" s="131">
        <v>265.3</v>
      </c>
      <c r="N11" s="132">
        <v>17.38</v>
      </c>
      <c r="O11" s="131">
        <v>233.54</v>
      </c>
      <c r="P11" s="132" t="s">
        <v>25</v>
      </c>
      <c r="Q11" s="132" t="s">
        <v>25</v>
      </c>
      <c r="R11" s="132" t="s">
        <v>25</v>
      </c>
      <c r="S11" s="132" t="s">
        <v>25</v>
      </c>
      <c r="T11" s="132" t="s">
        <v>25</v>
      </c>
      <c r="U11" s="150"/>
    </row>
    <row r="12" ht="19.5" customHeight="1" spans="1:21">
      <c r="A12" s="130" t="s">
        <v>135</v>
      </c>
      <c r="B12" s="130"/>
      <c r="C12" s="130"/>
      <c r="D12" s="130" t="s">
        <v>136</v>
      </c>
      <c r="E12" s="132" t="s">
        <v>25</v>
      </c>
      <c r="F12" s="132" t="s">
        <v>25</v>
      </c>
      <c r="G12" s="132" t="s">
        <v>25</v>
      </c>
      <c r="H12" s="131">
        <v>282.68</v>
      </c>
      <c r="I12" s="131">
        <v>282.68</v>
      </c>
      <c r="J12" s="131"/>
      <c r="K12" s="131">
        <v>282.68</v>
      </c>
      <c r="L12" s="131">
        <v>282.68</v>
      </c>
      <c r="M12" s="131">
        <v>265.3</v>
      </c>
      <c r="N12" s="132">
        <v>17.38</v>
      </c>
      <c r="O12" s="131"/>
      <c r="P12" s="132" t="s">
        <v>25</v>
      </c>
      <c r="Q12" s="132" t="s">
        <v>25</v>
      </c>
      <c r="R12" s="132" t="s">
        <v>25</v>
      </c>
      <c r="S12" s="132" t="s">
        <v>25</v>
      </c>
      <c r="T12" s="132" t="s">
        <v>25</v>
      </c>
      <c r="U12" s="150"/>
    </row>
    <row r="13" ht="19.5" customHeight="1" spans="1:21">
      <c r="A13" s="130" t="s">
        <v>137</v>
      </c>
      <c r="B13" s="130"/>
      <c r="C13" s="130"/>
      <c r="D13" s="130" t="s">
        <v>138</v>
      </c>
      <c r="E13" s="132" t="s">
        <v>25</v>
      </c>
      <c r="F13" s="132" t="s">
        <v>25</v>
      </c>
      <c r="G13" s="132" t="s">
        <v>25</v>
      </c>
      <c r="H13" s="131">
        <v>233.54</v>
      </c>
      <c r="I13" s="131"/>
      <c r="J13" s="131">
        <v>233.54</v>
      </c>
      <c r="K13" s="131">
        <v>233.54</v>
      </c>
      <c r="L13" s="131"/>
      <c r="M13" s="131"/>
      <c r="N13" s="132"/>
      <c r="O13" s="131">
        <v>233.54</v>
      </c>
      <c r="P13" s="132" t="s">
        <v>25</v>
      </c>
      <c r="Q13" s="132" t="s">
        <v>25</v>
      </c>
      <c r="R13" s="132" t="s">
        <v>25</v>
      </c>
      <c r="S13" s="132" t="s">
        <v>25</v>
      </c>
      <c r="T13" s="132" t="s">
        <v>25</v>
      </c>
      <c r="U13" s="150"/>
    </row>
    <row r="14" ht="19.5" customHeight="1" spans="1:21">
      <c r="A14" s="130" t="s">
        <v>139</v>
      </c>
      <c r="B14" s="130"/>
      <c r="C14" s="130"/>
      <c r="D14" s="130" t="s">
        <v>140</v>
      </c>
      <c r="E14" s="132" t="s">
        <v>25</v>
      </c>
      <c r="F14" s="132" t="s">
        <v>25</v>
      </c>
      <c r="G14" s="132" t="s">
        <v>25</v>
      </c>
      <c r="H14" s="131">
        <v>3</v>
      </c>
      <c r="I14" s="131"/>
      <c r="J14" s="131">
        <v>3</v>
      </c>
      <c r="K14" s="131">
        <v>3</v>
      </c>
      <c r="L14" s="131"/>
      <c r="M14" s="131"/>
      <c r="N14" s="132"/>
      <c r="O14" s="131">
        <v>3</v>
      </c>
      <c r="P14" s="132" t="s">
        <v>25</v>
      </c>
      <c r="Q14" s="132" t="s">
        <v>25</v>
      </c>
      <c r="R14" s="132" t="s">
        <v>25</v>
      </c>
      <c r="S14" s="132" t="s">
        <v>25</v>
      </c>
      <c r="T14" s="132" t="s">
        <v>25</v>
      </c>
      <c r="U14" s="150"/>
    </row>
    <row r="15" ht="19.5" customHeight="1" spans="1:21">
      <c r="A15" s="130" t="s">
        <v>141</v>
      </c>
      <c r="B15" s="130"/>
      <c r="C15" s="130"/>
      <c r="D15" s="130" t="s">
        <v>140</v>
      </c>
      <c r="E15" s="132" t="s">
        <v>25</v>
      </c>
      <c r="F15" s="132" t="s">
        <v>25</v>
      </c>
      <c r="G15" s="132" t="s">
        <v>25</v>
      </c>
      <c r="H15" s="131">
        <v>3</v>
      </c>
      <c r="I15" s="131"/>
      <c r="J15" s="131">
        <v>3</v>
      </c>
      <c r="K15" s="131">
        <v>3</v>
      </c>
      <c r="L15" s="131"/>
      <c r="M15" s="131"/>
      <c r="N15" s="132"/>
      <c r="O15" s="131">
        <v>3</v>
      </c>
      <c r="P15" s="132" t="s">
        <v>25</v>
      </c>
      <c r="Q15" s="132" t="s">
        <v>25</v>
      </c>
      <c r="R15" s="132" t="s">
        <v>25</v>
      </c>
      <c r="S15" s="132" t="s">
        <v>25</v>
      </c>
      <c r="T15" s="132" t="s">
        <v>25</v>
      </c>
      <c r="U15" s="150"/>
    </row>
    <row r="16" ht="19.5" customHeight="1" spans="1:21">
      <c r="A16" s="130" t="s">
        <v>142</v>
      </c>
      <c r="B16" s="130"/>
      <c r="C16" s="130"/>
      <c r="D16" s="130" t="s">
        <v>143</v>
      </c>
      <c r="E16" s="132" t="s">
        <v>25</v>
      </c>
      <c r="F16" s="132" t="s">
        <v>25</v>
      </c>
      <c r="G16" s="132" t="s">
        <v>25</v>
      </c>
      <c r="H16" s="131">
        <v>40.88</v>
      </c>
      <c r="I16" s="131">
        <v>40.88</v>
      </c>
      <c r="J16" s="132"/>
      <c r="K16" s="131">
        <v>40.88</v>
      </c>
      <c r="L16" s="131">
        <v>40.88</v>
      </c>
      <c r="M16" s="131">
        <v>40.88</v>
      </c>
      <c r="N16" s="132" t="s">
        <v>25</v>
      </c>
      <c r="O16" s="132"/>
      <c r="P16" s="132" t="s">
        <v>25</v>
      </c>
      <c r="Q16" s="132" t="s">
        <v>25</v>
      </c>
      <c r="R16" s="132" t="s">
        <v>25</v>
      </c>
      <c r="S16" s="132" t="s">
        <v>25</v>
      </c>
      <c r="T16" s="132" t="s">
        <v>25</v>
      </c>
      <c r="U16" s="150"/>
    </row>
    <row r="17" ht="19.5" customHeight="1" spans="1:21">
      <c r="A17" s="130" t="s">
        <v>144</v>
      </c>
      <c r="B17" s="130"/>
      <c r="C17" s="130"/>
      <c r="D17" s="130" t="s">
        <v>145</v>
      </c>
      <c r="E17" s="132" t="s">
        <v>25</v>
      </c>
      <c r="F17" s="132" t="s">
        <v>25</v>
      </c>
      <c r="G17" s="132" t="s">
        <v>25</v>
      </c>
      <c r="H17" s="131">
        <v>39.8</v>
      </c>
      <c r="I17" s="131">
        <v>39.8</v>
      </c>
      <c r="J17" s="132"/>
      <c r="K17" s="131">
        <v>39.8</v>
      </c>
      <c r="L17" s="131">
        <v>39.8</v>
      </c>
      <c r="M17" s="131">
        <v>39.8</v>
      </c>
      <c r="N17" s="132" t="s">
        <v>25</v>
      </c>
      <c r="O17" s="132"/>
      <c r="P17" s="132" t="s">
        <v>25</v>
      </c>
      <c r="Q17" s="132" t="s">
        <v>25</v>
      </c>
      <c r="R17" s="132" t="s">
        <v>25</v>
      </c>
      <c r="S17" s="132" t="s">
        <v>25</v>
      </c>
      <c r="T17" s="132" t="s">
        <v>25</v>
      </c>
      <c r="U17" s="150"/>
    </row>
    <row r="18" ht="19.5" customHeight="1" spans="1:21">
      <c r="A18" s="130" t="s">
        <v>146</v>
      </c>
      <c r="B18" s="130"/>
      <c r="C18" s="130"/>
      <c r="D18" s="130" t="s">
        <v>147</v>
      </c>
      <c r="E18" s="132" t="s">
        <v>25</v>
      </c>
      <c r="F18" s="132" t="s">
        <v>25</v>
      </c>
      <c r="G18" s="132" t="s">
        <v>25</v>
      </c>
      <c r="H18" s="131">
        <v>36</v>
      </c>
      <c r="I18" s="131">
        <v>36</v>
      </c>
      <c r="J18" s="132"/>
      <c r="K18" s="131">
        <v>36</v>
      </c>
      <c r="L18" s="131">
        <v>36</v>
      </c>
      <c r="M18" s="131">
        <v>36</v>
      </c>
      <c r="N18" s="132" t="s">
        <v>25</v>
      </c>
      <c r="O18" s="132"/>
      <c r="P18" s="132" t="s">
        <v>25</v>
      </c>
      <c r="Q18" s="132" t="s">
        <v>25</v>
      </c>
      <c r="R18" s="132" t="s">
        <v>25</v>
      </c>
      <c r="S18" s="132" t="s">
        <v>25</v>
      </c>
      <c r="T18" s="132" t="s">
        <v>25</v>
      </c>
      <c r="U18" s="150"/>
    </row>
    <row r="19" ht="19.5" customHeight="1" spans="1:21">
      <c r="A19" s="130" t="s">
        <v>148</v>
      </c>
      <c r="B19" s="130"/>
      <c r="C19" s="130"/>
      <c r="D19" s="130" t="s">
        <v>149</v>
      </c>
      <c r="E19" s="132" t="s">
        <v>25</v>
      </c>
      <c r="F19" s="132" t="s">
        <v>25</v>
      </c>
      <c r="G19" s="132" t="s">
        <v>25</v>
      </c>
      <c r="H19" s="131">
        <v>3.8</v>
      </c>
      <c r="I19" s="131">
        <v>3.8</v>
      </c>
      <c r="J19" s="132"/>
      <c r="K19" s="131">
        <v>3.8</v>
      </c>
      <c r="L19" s="131">
        <v>3.8</v>
      </c>
      <c r="M19" s="131">
        <v>3.8</v>
      </c>
      <c r="N19" s="132" t="s">
        <v>25</v>
      </c>
      <c r="O19" s="132"/>
      <c r="P19" s="132" t="s">
        <v>25</v>
      </c>
      <c r="Q19" s="132" t="s">
        <v>25</v>
      </c>
      <c r="R19" s="132" t="s">
        <v>25</v>
      </c>
      <c r="S19" s="132" t="s">
        <v>25</v>
      </c>
      <c r="T19" s="132" t="s">
        <v>25</v>
      </c>
      <c r="U19" s="150"/>
    </row>
    <row r="20" ht="19.5" customHeight="1" spans="1:21">
      <c r="A20" s="130" t="s">
        <v>150</v>
      </c>
      <c r="B20" s="130"/>
      <c r="C20" s="130"/>
      <c r="D20" s="130" t="s">
        <v>151</v>
      </c>
      <c r="E20" s="132" t="s">
        <v>25</v>
      </c>
      <c r="F20" s="132" t="s">
        <v>25</v>
      </c>
      <c r="G20" s="132" t="s">
        <v>25</v>
      </c>
      <c r="H20" s="131">
        <v>1.08</v>
      </c>
      <c r="I20" s="131">
        <v>1.08</v>
      </c>
      <c r="J20" s="132"/>
      <c r="K20" s="131">
        <v>1.08</v>
      </c>
      <c r="L20" s="131">
        <v>1.08</v>
      </c>
      <c r="M20" s="131">
        <v>1.08</v>
      </c>
      <c r="N20" s="132" t="s">
        <v>25</v>
      </c>
      <c r="O20" s="132"/>
      <c r="P20" s="132" t="s">
        <v>25</v>
      </c>
      <c r="Q20" s="132" t="s">
        <v>25</v>
      </c>
      <c r="R20" s="132" t="s">
        <v>25</v>
      </c>
      <c r="S20" s="132" t="s">
        <v>25</v>
      </c>
      <c r="T20" s="132" t="s">
        <v>25</v>
      </c>
      <c r="U20" s="150"/>
    </row>
    <row r="21" ht="19.5" customHeight="1" spans="1:21">
      <c r="A21" s="130" t="s">
        <v>152</v>
      </c>
      <c r="B21" s="130"/>
      <c r="C21" s="130"/>
      <c r="D21" s="130" t="s">
        <v>151</v>
      </c>
      <c r="E21" s="132" t="s">
        <v>25</v>
      </c>
      <c r="F21" s="132" t="s">
        <v>25</v>
      </c>
      <c r="G21" s="132" t="s">
        <v>25</v>
      </c>
      <c r="H21" s="131">
        <v>1.08</v>
      </c>
      <c r="I21" s="131">
        <v>1.08</v>
      </c>
      <c r="J21" s="132"/>
      <c r="K21" s="131">
        <v>1.08</v>
      </c>
      <c r="L21" s="131">
        <v>1.08</v>
      </c>
      <c r="M21" s="131">
        <v>1.08</v>
      </c>
      <c r="N21" s="132" t="s">
        <v>25</v>
      </c>
      <c r="O21" s="132"/>
      <c r="P21" s="132" t="s">
        <v>25</v>
      </c>
      <c r="Q21" s="132" t="s">
        <v>25</v>
      </c>
      <c r="R21" s="132" t="s">
        <v>25</v>
      </c>
      <c r="S21" s="132" t="s">
        <v>25</v>
      </c>
      <c r="T21" s="132" t="s">
        <v>25</v>
      </c>
      <c r="U21" s="150"/>
    </row>
    <row r="22" ht="19.5" customHeight="1" spans="1:21">
      <c r="A22" s="130" t="s">
        <v>153</v>
      </c>
      <c r="B22" s="130"/>
      <c r="C22" s="130"/>
      <c r="D22" s="130" t="s">
        <v>154</v>
      </c>
      <c r="E22" s="132" t="s">
        <v>25</v>
      </c>
      <c r="F22" s="132" t="s">
        <v>25</v>
      </c>
      <c r="G22" s="132" t="s">
        <v>25</v>
      </c>
      <c r="H22" s="131">
        <v>25.1</v>
      </c>
      <c r="I22" s="131">
        <v>25.1</v>
      </c>
      <c r="J22" s="132"/>
      <c r="K22" s="131">
        <v>25.1</v>
      </c>
      <c r="L22" s="131">
        <v>25.1</v>
      </c>
      <c r="M22" s="131">
        <v>25.1</v>
      </c>
      <c r="N22" s="132" t="s">
        <v>25</v>
      </c>
      <c r="O22" s="132"/>
      <c r="P22" s="132" t="s">
        <v>25</v>
      </c>
      <c r="Q22" s="132" t="s">
        <v>25</v>
      </c>
      <c r="R22" s="132" t="s">
        <v>25</v>
      </c>
      <c r="S22" s="132" t="s">
        <v>25</v>
      </c>
      <c r="T22" s="132" t="s">
        <v>25</v>
      </c>
      <c r="U22" s="150"/>
    </row>
    <row r="23" ht="19.5" customHeight="1" spans="1:21">
      <c r="A23" s="130" t="s">
        <v>155</v>
      </c>
      <c r="B23" s="130"/>
      <c r="C23" s="130"/>
      <c r="D23" s="130" t="s">
        <v>156</v>
      </c>
      <c r="E23" s="132" t="s">
        <v>25</v>
      </c>
      <c r="F23" s="132" t="s">
        <v>25</v>
      </c>
      <c r="G23" s="132" t="s">
        <v>25</v>
      </c>
      <c r="H23" s="131">
        <v>25.1</v>
      </c>
      <c r="I23" s="131">
        <v>25.1</v>
      </c>
      <c r="J23" s="132"/>
      <c r="K23" s="131">
        <v>25.1</v>
      </c>
      <c r="L23" s="131">
        <v>25.1</v>
      </c>
      <c r="M23" s="131">
        <v>25.1</v>
      </c>
      <c r="N23" s="132" t="s">
        <v>25</v>
      </c>
      <c r="O23" s="132"/>
      <c r="P23" s="132" t="s">
        <v>25</v>
      </c>
      <c r="Q23" s="132" t="s">
        <v>25</v>
      </c>
      <c r="R23" s="132" t="s">
        <v>25</v>
      </c>
      <c r="S23" s="132" t="s">
        <v>25</v>
      </c>
      <c r="T23" s="132" t="s">
        <v>25</v>
      </c>
      <c r="U23" s="150"/>
    </row>
    <row r="24" ht="19.5" customHeight="1" spans="1:21">
      <c r="A24" s="130" t="s">
        <v>157</v>
      </c>
      <c r="B24" s="130"/>
      <c r="C24" s="130"/>
      <c r="D24" s="130" t="s">
        <v>158</v>
      </c>
      <c r="E24" s="132" t="s">
        <v>25</v>
      </c>
      <c r="F24" s="132" t="s">
        <v>25</v>
      </c>
      <c r="G24" s="132" t="s">
        <v>25</v>
      </c>
      <c r="H24" s="131">
        <v>4.8</v>
      </c>
      <c r="I24" s="131">
        <v>4.8</v>
      </c>
      <c r="J24" s="132"/>
      <c r="K24" s="131">
        <v>4.8</v>
      </c>
      <c r="L24" s="131">
        <v>4.8</v>
      </c>
      <c r="M24" s="131">
        <v>4.8</v>
      </c>
      <c r="N24" s="132" t="s">
        <v>25</v>
      </c>
      <c r="O24" s="132"/>
      <c r="P24" s="132" t="s">
        <v>25</v>
      </c>
      <c r="Q24" s="132" t="s">
        <v>25</v>
      </c>
      <c r="R24" s="132" t="s">
        <v>25</v>
      </c>
      <c r="S24" s="132" t="s">
        <v>25</v>
      </c>
      <c r="T24" s="132" t="s">
        <v>25</v>
      </c>
      <c r="U24" s="150"/>
    </row>
    <row r="25" ht="19.5" customHeight="1" spans="1:21">
      <c r="A25" s="130" t="s">
        <v>159</v>
      </c>
      <c r="B25" s="130"/>
      <c r="C25" s="130"/>
      <c r="D25" s="130" t="s">
        <v>160</v>
      </c>
      <c r="E25" s="132" t="s">
        <v>25</v>
      </c>
      <c r="F25" s="132" t="s">
        <v>25</v>
      </c>
      <c r="G25" s="132" t="s">
        <v>25</v>
      </c>
      <c r="H25" s="131">
        <v>11.93</v>
      </c>
      <c r="I25" s="131">
        <v>11.93</v>
      </c>
      <c r="J25" s="132"/>
      <c r="K25" s="131">
        <v>11.93</v>
      </c>
      <c r="L25" s="131">
        <v>11.93</v>
      </c>
      <c r="M25" s="131">
        <v>11.93</v>
      </c>
      <c r="N25" s="132" t="s">
        <v>25</v>
      </c>
      <c r="O25" s="132"/>
      <c r="P25" s="132" t="s">
        <v>25</v>
      </c>
      <c r="Q25" s="132" t="s">
        <v>25</v>
      </c>
      <c r="R25" s="132" t="s">
        <v>25</v>
      </c>
      <c r="S25" s="132" t="s">
        <v>25</v>
      </c>
      <c r="T25" s="132" t="s">
        <v>25</v>
      </c>
      <c r="U25" s="150"/>
    </row>
    <row r="26" ht="19.5" customHeight="1" spans="1:21">
      <c r="A26" s="130" t="s">
        <v>161</v>
      </c>
      <c r="B26" s="130"/>
      <c r="C26" s="130"/>
      <c r="D26" s="130" t="s">
        <v>162</v>
      </c>
      <c r="E26" s="132" t="s">
        <v>25</v>
      </c>
      <c r="F26" s="132" t="s">
        <v>25</v>
      </c>
      <c r="G26" s="132" t="s">
        <v>25</v>
      </c>
      <c r="H26" s="131">
        <v>7.23</v>
      </c>
      <c r="I26" s="131">
        <v>7.23</v>
      </c>
      <c r="J26" s="132"/>
      <c r="K26" s="131">
        <v>7.23</v>
      </c>
      <c r="L26" s="131">
        <v>7.23</v>
      </c>
      <c r="M26" s="131">
        <v>7.23</v>
      </c>
      <c r="N26" s="132" t="s">
        <v>25</v>
      </c>
      <c r="O26" s="132"/>
      <c r="P26" s="132" t="s">
        <v>25</v>
      </c>
      <c r="Q26" s="132" t="s">
        <v>25</v>
      </c>
      <c r="R26" s="132" t="s">
        <v>25</v>
      </c>
      <c r="S26" s="132" t="s">
        <v>25</v>
      </c>
      <c r="T26" s="132" t="s">
        <v>25</v>
      </c>
      <c r="U26" s="150"/>
    </row>
    <row r="27" ht="19.5" customHeight="1" spans="1:21">
      <c r="A27" s="130" t="s">
        <v>163</v>
      </c>
      <c r="B27" s="130"/>
      <c r="C27" s="130"/>
      <c r="D27" s="130" t="s">
        <v>164</v>
      </c>
      <c r="E27" s="132" t="s">
        <v>25</v>
      </c>
      <c r="F27" s="132" t="s">
        <v>25</v>
      </c>
      <c r="G27" s="132" t="s">
        <v>25</v>
      </c>
      <c r="H27" s="148">
        <v>1.14</v>
      </c>
      <c r="I27" s="147">
        <v>1.14</v>
      </c>
      <c r="J27" s="149"/>
      <c r="K27" s="147">
        <v>1.14</v>
      </c>
      <c r="L27" s="147">
        <v>1.14</v>
      </c>
      <c r="M27" s="147">
        <v>1.14</v>
      </c>
      <c r="N27" s="132" t="s">
        <v>25</v>
      </c>
      <c r="O27" s="132"/>
      <c r="P27" s="132" t="s">
        <v>25</v>
      </c>
      <c r="Q27" s="132" t="s">
        <v>25</v>
      </c>
      <c r="R27" s="132" t="s">
        <v>25</v>
      </c>
      <c r="S27" s="132" t="s">
        <v>25</v>
      </c>
      <c r="T27" s="132" t="s">
        <v>25</v>
      </c>
      <c r="U27" s="150"/>
    </row>
    <row r="28" ht="19.5" customHeight="1" spans="1:21">
      <c r="A28" s="130" t="s">
        <v>165</v>
      </c>
      <c r="B28" s="130"/>
      <c r="C28" s="130"/>
      <c r="D28" s="130" t="s">
        <v>166</v>
      </c>
      <c r="E28" s="132" t="s">
        <v>25</v>
      </c>
      <c r="F28" s="132" t="s">
        <v>25</v>
      </c>
      <c r="G28" s="132" t="s">
        <v>25</v>
      </c>
      <c r="H28" s="131">
        <v>25.26</v>
      </c>
      <c r="I28" s="131">
        <v>25.26</v>
      </c>
      <c r="J28" s="132"/>
      <c r="K28" s="131">
        <v>25.26</v>
      </c>
      <c r="L28" s="131">
        <v>25.26</v>
      </c>
      <c r="M28" s="131">
        <v>25.26</v>
      </c>
      <c r="N28" s="132" t="s">
        <v>25</v>
      </c>
      <c r="O28" s="132"/>
      <c r="P28" s="132" t="s">
        <v>25</v>
      </c>
      <c r="Q28" s="132" t="s">
        <v>25</v>
      </c>
      <c r="R28" s="132" t="s">
        <v>25</v>
      </c>
      <c r="S28" s="132" t="s">
        <v>25</v>
      </c>
      <c r="T28" s="132" t="s">
        <v>25</v>
      </c>
      <c r="U28" s="150"/>
    </row>
    <row r="29" ht="19.5" customHeight="1" spans="1:21">
      <c r="A29" s="130" t="s">
        <v>167</v>
      </c>
      <c r="B29" s="130"/>
      <c r="C29" s="130"/>
      <c r="D29" s="130" t="s">
        <v>168</v>
      </c>
      <c r="E29" s="132" t="s">
        <v>25</v>
      </c>
      <c r="F29" s="132" t="s">
        <v>25</v>
      </c>
      <c r="G29" s="132" t="s">
        <v>25</v>
      </c>
      <c r="H29" s="131">
        <v>25.26</v>
      </c>
      <c r="I29" s="131">
        <v>25.26</v>
      </c>
      <c r="J29" s="132"/>
      <c r="K29" s="131">
        <v>25.26</v>
      </c>
      <c r="L29" s="131">
        <v>25.26</v>
      </c>
      <c r="M29" s="131">
        <v>25.26</v>
      </c>
      <c r="N29" s="132" t="s">
        <v>25</v>
      </c>
      <c r="O29" s="132"/>
      <c r="P29" s="132" t="s">
        <v>25</v>
      </c>
      <c r="Q29" s="132" t="s">
        <v>25</v>
      </c>
      <c r="R29" s="132" t="s">
        <v>25</v>
      </c>
      <c r="S29" s="132" t="s">
        <v>25</v>
      </c>
      <c r="T29" s="132" t="s">
        <v>25</v>
      </c>
      <c r="U29" s="150"/>
    </row>
    <row r="30" ht="19.5" customHeight="1" spans="1:21">
      <c r="A30" s="130" t="s">
        <v>169</v>
      </c>
      <c r="B30" s="130"/>
      <c r="C30" s="130"/>
      <c r="D30" s="130" t="s">
        <v>170</v>
      </c>
      <c r="E30" s="132" t="s">
        <v>25</v>
      </c>
      <c r="F30" s="132" t="s">
        <v>25</v>
      </c>
      <c r="G30" s="132" t="s">
        <v>25</v>
      </c>
      <c r="H30" s="131">
        <v>25.26</v>
      </c>
      <c r="I30" s="131">
        <v>25.26</v>
      </c>
      <c r="J30" s="132"/>
      <c r="K30" s="131">
        <v>25.26</v>
      </c>
      <c r="L30" s="131">
        <v>25.26</v>
      </c>
      <c r="M30" s="131">
        <v>25.26</v>
      </c>
      <c r="N30" s="132" t="s">
        <v>25</v>
      </c>
      <c r="O30" s="132"/>
      <c r="P30" s="132" t="s">
        <v>25</v>
      </c>
      <c r="Q30" s="132" t="s">
        <v>25</v>
      </c>
      <c r="R30" s="132" t="s">
        <v>25</v>
      </c>
      <c r="S30" s="132" t="s">
        <v>25</v>
      </c>
      <c r="T30" s="132" t="s">
        <v>25</v>
      </c>
      <c r="U30" s="150"/>
    </row>
    <row r="31" ht="19.5" customHeight="1" spans="1:20">
      <c r="A31" s="130" t="s">
        <v>215</v>
      </c>
      <c r="B31" s="130"/>
      <c r="C31" s="130"/>
      <c r="D31" s="130"/>
      <c r="E31" s="130"/>
      <c r="F31" s="130"/>
      <c r="G31" s="130"/>
      <c r="H31" s="130"/>
      <c r="I31" s="130"/>
      <c r="J31" s="130"/>
      <c r="K31" s="130"/>
      <c r="L31" s="130"/>
      <c r="M31" s="130"/>
      <c r="N31" s="130"/>
      <c r="O31" s="130"/>
      <c r="P31" s="130"/>
      <c r="Q31" s="130"/>
      <c r="R31" s="130"/>
      <c r="S31" s="130"/>
      <c r="T31" s="130"/>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20" sqref="H2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0" t="s">
        <v>216</v>
      </c>
    </row>
    <row r="2" spans="9:9">
      <c r="I2" s="146" t="s">
        <v>217</v>
      </c>
    </row>
    <row r="3" spans="1:9">
      <c r="A3" s="145" t="s">
        <v>2</v>
      </c>
      <c r="I3" s="146" t="s">
        <v>3</v>
      </c>
    </row>
    <row r="4" ht="19.5" customHeight="1" spans="1:9">
      <c r="A4" s="136" t="s">
        <v>212</v>
      </c>
      <c r="B4" s="136"/>
      <c r="C4" s="136"/>
      <c r="D4" s="136" t="s">
        <v>211</v>
      </c>
      <c r="E4" s="136"/>
      <c r="F4" s="136"/>
      <c r="G4" s="136"/>
      <c r="H4" s="136"/>
      <c r="I4" s="136"/>
    </row>
    <row r="5" ht="19.5" customHeight="1" spans="1:9">
      <c r="A5" s="136" t="s">
        <v>218</v>
      </c>
      <c r="B5" s="136" t="s">
        <v>124</v>
      </c>
      <c r="C5" s="136" t="s">
        <v>8</v>
      </c>
      <c r="D5" s="136" t="s">
        <v>218</v>
      </c>
      <c r="E5" s="136" t="s">
        <v>124</v>
      </c>
      <c r="F5" s="136" t="s">
        <v>8</v>
      </c>
      <c r="G5" s="136" t="s">
        <v>218</v>
      </c>
      <c r="H5" s="136" t="s">
        <v>124</v>
      </c>
      <c r="I5" s="136" t="s">
        <v>8</v>
      </c>
    </row>
    <row r="6" ht="19.5" customHeight="1" spans="1:9">
      <c r="A6" s="136"/>
      <c r="B6" s="136"/>
      <c r="C6" s="136"/>
      <c r="D6" s="136"/>
      <c r="E6" s="136"/>
      <c r="F6" s="136"/>
      <c r="G6" s="136"/>
      <c r="H6" s="136"/>
      <c r="I6" s="136"/>
    </row>
    <row r="7" ht="19.5" customHeight="1" spans="1:9">
      <c r="A7" s="130" t="s">
        <v>219</v>
      </c>
      <c r="B7" s="130" t="s">
        <v>220</v>
      </c>
      <c r="C7" s="131">
        <v>356.54</v>
      </c>
      <c r="D7" s="130" t="s">
        <v>221</v>
      </c>
      <c r="E7" s="130" t="s">
        <v>222</v>
      </c>
      <c r="F7" s="131">
        <v>17.38</v>
      </c>
      <c r="G7" s="130" t="s">
        <v>223</v>
      </c>
      <c r="H7" s="130" t="s">
        <v>224</v>
      </c>
      <c r="I7" s="132" t="s">
        <v>25</v>
      </c>
    </row>
    <row r="8" ht="19.5" customHeight="1" spans="1:9">
      <c r="A8" s="130" t="s">
        <v>225</v>
      </c>
      <c r="B8" s="130" t="s">
        <v>226</v>
      </c>
      <c r="C8" s="131">
        <v>96.78</v>
      </c>
      <c r="D8" s="130" t="s">
        <v>227</v>
      </c>
      <c r="E8" s="130" t="s">
        <v>228</v>
      </c>
      <c r="F8" s="131">
        <v>4.23</v>
      </c>
      <c r="G8" s="130" t="s">
        <v>229</v>
      </c>
      <c r="H8" s="130" t="s">
        <v>230</v>
      </c>
      <c r="I8" s="132" t="s">
        <v>25</v>
      </c>
    </row>
    <row r="9" ht="19.5" customHeight="1" spans="1:9">
      <c r="A9" s="130" t="s">
        <v>231</v>
      </c>
      <c r="B9" s="130" t="s">
        <v>232</v>
      </c>
      <c r="C9" s="131">
        <v>36.69</v>
      </c>
      <c r="D9" s="130" t="s">
        <v>233</v>
      </c>
      <c r="E9" s="130" t="s">
        <v>234</v>
      </c>
      <c r="F9" s="131">
        <v>0.07</v>
      </c>
      <c r="G9" s="130" t="s">
        <v>235</v>
      </c>
      <c r="H9" s="130" t="s">
        <v>236</v>
      </c>
      <c r="I9" s="132" t="s">
        <v>25</v>
      </c>
    </row>
    <row r="10" ht="19.5" customHeight="1" spans="1:9">
      <c r="A10" s="130" t="s">
        <v>237</v>
      </c>
      <c r="B10" s="130" t="s">
        <v>238</v>
      </c>
      <c r="C10" s="131">
        <v>13.41</v>
      </c>
      <c r="D10" s="130" t="s">
        <v>239</v>
      </c>
      <c r="E10" s="130" t="s">
        <v>240</v>
      </c>
      <c r="F10" s="132">
        <v>0</v>
      </c>
      <c r="G10" s="130" t="s">
        <v>241</v>
      </c>
      <c r="H10" s="130" t="s">
        <v>242</v>
      </c>
      <c r="I10" s="132" t="s">
        <v>25</v>
      </c>
    </row>
    <row r="11" ht="19.5" customHeight="1" spans="1:9">
      <c r="A11" s="130" t="s">
        <v>243</v>
      </c>
      <c r="B11" s="130" t="s">
        <v>244</v>
      </c>
      <c r="C11" s="132">
        <v>0</v>
      </c>
      <c r="D11" s="130" t="s">
        <v>245</v>
      </c>
      <c r="E11" s="130" t="s">
        <v>246</v>
      </c>
      <c r="F11" s="131">
        <v>0.03</v>
      </c>
      <c r="G11" s="130" t="s">
        <v>247</v>
      </c>
      <c r="H11" s="130" t="s">
        <v>248</v>
      </c>
      <c r="I11" s="132" t="s">
        <v>25</v>
      </c>
    </row>
    <row r="12" ht="19.5" customHeight="1" spans="1:9">
      <c r="A12" s="130" t="s">
        <v>249</v>
      </c>
      <c r="B12" s="130" t="s">
        <v>250</v>
      </c>
      <c r="C12" s="131">
        <v>109.24</v>
      </c>
      <c r="D12" s="130" t="s">
        <v>251</v>
      </c>
      <c r="E12" s="130" t="s">
        <v>252</v>
      </c>
      <c r="F12" s="132">
        <v>0</v>
      </c>
      <c r="G12" s="130" t="s">
        <v>253</v>
      </c>
      <c r="H12" s="130" t="s">
        <v>254</v>
      </c>
      <c r="I12" s="132" t="s">
        <v>25</v>
      </c>
    </row>
    <row r="13" ht="19.5" customHeight="1" spans="1:9">
      <c r="A13" s="130" t="s">
        <v>255</v>
      </c>
      <c r="B13" s="130" t="s">
        <v>256</v>
      </c>
      <c r="C13" s="131">
        <v>36</v>
      </c>
      <c r="D13" s="130" t="s">
        <v>257</v>
      </c>
      <c r="E13" s="130" t="s">
        <v>258</v>
      </c>
      <c r="F13" s="132">
        <v>0</v>
      </c>
      <c r="G13" s="130" t="s">
        <v>259</v>
      </c>
      <c r="H13" s="130" t="s">
        <v>260</v>
      </c>
      <c r="I13" s="132" t="s">
        <v>25</v>
      </c>
    </row>
    <row r="14" ht="19.5" customHeight="1" spans="1:9">
      <c r="A14" s="130" t="s">
        <v>261</v>
      </c>
      <c r="B14" s="130" t="s">
        <v>262</v>
      </c>
      <c r="C14" s="131">
        <v>3.8</v>
      </c>
      <c r="D14" s="130" t="s">
        <v>263</v>
      </c>
      <c r="E14" s="130" t="s">
        <v>264</v>
      </c>
      <c r="F14" s="132">
        <v>0</v>
      </c>
      <c r="G14" s="130" t="s">
        <v>265</v>
      </c>
      <c r="H14" s="130" t="s">
        <v>266</v>
      </c>
      <c r="I14" s="132" t="s">
        <v>25</v>
      </c>
    </row>
    <row r="15" ht="19.5" customHeight="1" spans="1:9">
      <c r="A15" s="130" t="s">
        <v>267</v>
      </c>
      <c r="B15" s="130" t="s">
        <v>268</v>
      </c>
      <c r="C15" s="131">
        <v>16.74</v>
      </c>
      <c r="D15" s="130" t="s">
        <v>269</v>
      </c>
      <c r="E15" s="130" t="s">
        <v>270</v>
      </c>
      <c r="F15" s="132">
        <v>0</v>
      </c>
      <c r="G15" s="130" t="s">
        <v>271</v>
      </c>
      <c r="H15" s="130" t="s">
        <v>272</v>
      </c>
      <c r="I15" s="132" t="s">
        <v>25</v>
      </c>
    </row>
    <row r="16" ht="19.5" customHeight="1" spans="1:9">
      <c r="A16" s="130" t="s">
        <v>273</v>
      </c>
      <c r="B16" s="130" t="s">
        <v>274</v>
      </c>
      <c r="C16" s="131">
        <v>7.23</v>
      </c>
      <c r="D16" s="130" t="s">
        <v>275</v>
      </c>
      <c r="E16" s="130" t="s">
        <v>276</v>
      </c>
      <c r="F16" s="132">
        <v>0</v>
      </c>
      <c r="G16" s="130" t="s">
        <v>277</v>
      </c>
      <c r="H16" s="130" t="s">
        <v>278</v>
      </c>
      <c r="I16" s="132" t="s">
        <v>25</v>
      </c>
    </row>
    <row r="17" ht="19.5" customHeight="1" spans="1:9">
      <c r="A17" s="130" t="s">
        <v>279</v>
      </c>
      <c r="B17" s="130" t="s">
        <v>280</v>
      </c>
      <c r="C17" s="131">
        <v>2.21</v>
      </c>
      <c r="D17" s="130" t="s">
        <v>281</v>
      </c>
      <c r="E17" s="130" t="s">
        <v>282</v>
      </c>
      <c r="F17" s="131">
        <v>1.85</v>
      </c>
      <c r="G17" s="130" t="s">
        <v>283</v>
      </c>
      <c r="H17" s="130" t="s">
        <v>284</v>
      </c>
      <c r="I17" s="132" t="s">
        <v>25</v>
      </c>
    </row>
    <row r="18" ht="19.5" customHeight="1" spans="1:9">
      <c r="A18" s="130" t="s">
        <v>285</v>
      </c>
      <c r="B18" s="130" t="s">
        <v>286</v>
      </c>
      <c r="C18" s="131">
        <v>25.26</v>
      </c>
      <c r="D18" s="130" t="s">
        <v>287</v>
      </c>
      <c r="E18" s="130" t="s">
        <v>288</v>
      </c>
      <c r="F18" s="132">
        <v>0</v>
      </c>
      <c r="G18" s="130" t="s">
        <v>289</v>
      </c>
      <c r="H18" s="130" t="s">
        <v>290</v>
      </c>
      <c r="I18" s="132" t="s">
        <v>25</v>
      </c>
    </row>
    <row r="19" ht="19.5" customHeight="1" spans="1:9">
      <c r="A19" s="130" t="s">
        <v>291</v>
      </c>
      <c r="B19" s="130" t="s">
        <v>292</v>
      </c>
      <c r="C19" s="132">
        <v>0</v>
      </c>
      <c r="D19" s="130" t="s">
        <v>293</v>
      </c>
      <c r="E19" s="130" t="s">
        <v>294</v>
      </c>
      <c r="F19" s="132">
        <v>0</v>
      </c>
      <c r="G19" s="130" t="s">
        <v>295</v>
      </c>
      <c r="H19" s="130" t="s">
        <v>296</v>
      </c>
      <c r="I19" s="132" t="s">
        <v>25</v>
      </c>
    </row>
    <row r="20" ht="19.5" customHeight="1" spans="1:9">
      <c r="A20" s="130" t="s">
        <v>297</v>
      </c>
      <c r="B20" s="130" t="s">
        <v>298</v>
      </c>
      <c r="C20" s="131">
        <v>9.18</v>
      </c>
      <c r="D20" s="130" t="s">
        <v>299</v>
      </c>
      <c r="E20" s="130" t="s">
        <v>300</v>
      </c>
      <c r="F20" s="132">
        <v>0</v>
      </c>
      <c r="G20" s="130" t="s">
        <v>301</v>
      </c>
      <c r="H20" s="130" t="s">
        <v>302</v>
      </c>
      <c r="I20" s="132" t="s">
        <v>25</v>
      </c>
    </row>
    <row r="21" ht="19.5" customHeight="1" spans="1:9">
      <c r="A21" s="130" t="s">
        <v>303</v>
      </c>
      <c r="B21" s="130" t="s">
        <v>304</v>
      </c>
      <c r="C21" s="132">
        <v>0</v>
      </c>
      <c r="D21" s="130" t="s">
        <v>305</v>
      </c>
      <c r="E21" s="130" t="s">
        <v>306</v>
      </c>
      <c r="F21" s="132">
        <v>0</v>
      </c>
      <c r="G21" s="130" t="s">
        <v>307</v>
      </c>
      <c r="H21" s="130" t="s">
        <v>308</v>
      </c>
      <c r="I21" s="132" t="s">
        <v>25</v>
      </c>
    </row>
    <row r="22" ht="19.5" customHeight="1" spans="1:9">
      <c r="A22" s="130" t="s">
        <v>309</v>
      </c>
      <c r="B22" s="130" t="s">
        <v>310</v>
      </c>
      <c r="C22" s="132">
        <v>0</v>
      </c>
      <c r="D22" s="130" t="s">
        <v>311</v>
      </c>
      <c r="E22" s="130" t="s">
        <v>312</v>
      </c>
      <c r="F22" s="131">
        <v>0.7</v>
      </c>
      <c r="G22" s="130" t="s">
        <v>313</v>
      </c>
      <c r="H22" s="130" t="s">
        <v>314</v>
      </c>
      <c r="I22" s="132" t="s">
        <v>25</v>
      </c>
    </row>
    <row r="23" ht="19.5" customHeight="1" spans="1:9">
      <c r="A23" s="130" t="s">
        <v>315</v>
      </c>
      <c r="B23" s="130" t="s">
        <v>316</v>
      </c>
      <c r="C23" s="132">
        <v>0</v>
      </c>
      <c r="D23" s="130" t="s">
        <v>317</v>
      </c>
      <c r="E23" s="130" t="s">
        <v>318</v>
      </c>
      <c r="F23" s="131">
        <v>0.06</v>
      </c>
      <c r="G23" s="130" t="s">
        <v>319</v>
      </c>
      <c r="H23" s="130" t="s">
        <v>320</v>
      </c>
      <c r="I23" s="132" t="s">
        <v>25</v>
      </c>
    </row>
    <row r="24" ht="19.5" customHeight="1" spans="1:9">
      <c r="A24" s="130" t="s">
        <v>321</v>
      </c>
      <c r="B24" s="130" t="s">
        <v>322</v>
      </c>
      <c r="C24" s="132">
        <v>0</v>
      </c>
      <c r="D24" s="130" t="s">
        <v>323</v>
      </c>
      <c r="E24" s="130" t="s">
        <v>324</v>
      </c>
      <c r="F24" s="132">
        <v>0</v>
      </c>
      <c r="G24" s="130" t="s">
        <v>325</v>
      </c>
      <c r="H24" s="130" t="s">
        <v>326</v>
      </c>
      <c r="I24" s="132" t="s">
        <v>25</v>
      </c>
    </row>
    <row r="25" ht="19.5" customHeight="1" spans="1:9">
      <c r="A25" s="130" t="s">
        <v>327</v>
      </c>
      <c r="B25" s="130" t="s">
        <v>328</v>
      </c>
      <c r="C25" s="132">
        <v>0</v>
      </c>
      <c r="D25" s="130" t="s">
        <v>329</v>
      </c>
      <c r="E25" s="130" t="s">
        <v>330</v>
      </c>
      <c r="F25" s="132">
        <v>0</v>
      </c>
      <c r="G25" s="130" t="s">
        <v>331</v>
      </c>
      <c r="H25" s="130" t="s">
        <v>332</v>
      </c>
      <c r="I25" s="132" t="s">
        <v>25</v>
      </c>
    </row>
    <row r="26" ht="19.5" customHeight="1" spans="1:9">
      <c r="A26" s="130" t="s">
        <v>333</v>
      </c>
      <c r="B26" s="130" t="s">
        <v>334</v>
      </c>
      <c r="C26" s="132">
        <v>0</v>
      </c>
      <c r="D26" s="130" t="s">
        <v>335</v>
      </c>
      <c r="E26" s="130" t="s">
        <v>336</v>
      </c>
      <c r="F26" s="132">
        <v>0</v>
      </c>
      <c r="G26" s="130" t="s">
        <v>337</v>
      </c>
      <c r="H26" s="130" t="s">
        <v>338</v>
      </c>
      <c r="I26" s="132" t="s">
        <v>25</v>
      </c>
    </row>
    <row r="27" ht="19.5" customHeight="1" spans="1:9">
      <c r="A27" s="130" t="s">
        <v>339</v>
      </c>
      <c r="B27" s="130" t="s">
        <v>340</v>
      </c>
      <c r="C27" s="132">
        <v>0</v>
      </c>
      <c r="D27" s="130" t="s">
        <v>341</v>
      </c>
      <c r="E27" s="130" t="s">
        <v>342</v>
      </c>
      <c r="F27" s="132">
        <v>0</v>
      </c>
      <c r="G27" s="130" t="s">
        <v>343</v>
      </c>
      <c r="H27" s="130" t="s">
        <v>344</v>
      </c>
      <c r="I27" s="132" t="s">
        <v>25</v>
      </c>
    </row>
    <row r="28" ht="19.5" customHeight="1" spans="1:9">
      <c r="A28" s="130" t="s">
        <v>345</v>
      </c>
      <c r="B28" s="130" t="s">
        <v>346</v>
      </c>
      <c r="C28" s="132">
        <v>0</v>
      </c>
      <c r="D28" s="130" t="s">
        <v>347</v>
      </c>
      <c r="E28" s="130" t="s">
        <v>348</v>
      </c>
      <c r="F28" s="132">
        <v>0</v>
      </c>
      <c r="G28" s="130" t="s">
        <v>349</v>
      </c>
      <c r="H28" s="130" t="s">
        <v>350</v>
      </c>
      <c r="I28" s="132" t="s">
        <v>25</v>
      </c>
    </row>
    <row r="29" ht="19.5" customHeight="1" spans="1:9">
      <c r="A29" s="130" t="s">
        <v>351</v>
      </c>
      <c r="B29" s="130" t="s">
        <v>352</v>
      </c>
      <c r="C29" s="132">
        <v>0</v>
      </c>
      <c r="D29" s="130" t="s">
        <v>353</v>
      </c>
      <c r="E29" s="130" t="s">
        <v>354</v>
      </c>
      <c r="F29" s="131">
        <v>4.27</v>
      </c>
      <c r="G29" s="130" t="s">
        <v>355</v>
      </c>
      <c r="H29" s="130" t="s">
        <v>356</v>
      </c>
      <c r="I29" s="132" t="s">
        <v>25</v>
      </c>
    </row>
    <row r="30" ht="19.5" customHeight="1" spans="1:9">
      <c r="A30" s="130" t="s">
        <v>357</v>
      </c>
      <c r="B30" s="130" t="s">
        <v>358</v>
      </c>
      <c r="C30" s="132">
        <v>0</v>
      </c>
      <c r="D30" s="130" t="s">
        <v>359</v>
      </c>
      <c r="E30" s="130" t="s">
        <v>360</v>
      </c>
      <c r="F30" s="132">
        <v>0</v>
      </c>
      <c r="G30" s="130" t="s">
        <v>361</v>
      </c>
      <c r="H30" s="130" t="s">
        <v>362</v>
      </c>
      <c r="I30" s="132" t="s">
        <v>25</v>
      </c>
    </row>
    <row r="31" ht="19.5" customHeight="1" spans="1:9">
      <c r="A31" s="130" t="s">
        <v>363</v>
      </c>
      <c r="B31" s="130" t="s">
        <v>364</v>
      </c>
      <c r="C31" s="132">
        <v>0</v>
      </c>
      <c r="D31" s="130" t="s">
        <v>365</v>
      </c>
      <c r="E31" s="130" t="s">
        <v>366</v>
      </c>
      <c r="F31" s="132">
        <v>0</v>
      </c>
      <c r="G31" s="130" t="s">
        <v>367</v>
      </c>
      <c r="H31" s="130" t="s">
        <v>368</v>
      </c>
      <c r="I31" s="132" t="s">
        <v>25</v>
      </c>
    </row>
    <row r="32" ht="19.5" customHeight="1" spans="1:9">
      <c r="A32" s="130" t="s">
        <v>369</v>
      </c>
      <c r="B32" s="130" t="s">
        <v>370</v>
      </c>
      <c r="C32" s="132">
        <v>0</v>
      </c>
      <c r="D32" s="130" t="s">
        <v>371</v>
      </c>
      <c r="E32" s="130" t="s">
        <v>372</v>
      </c>
      <c r="F32" s="147">
        <v>6.17</v>
      </c>
      <c r="G32" s="130" t="s">
        <v>373</v>
      </c>
      <c r="H32" s="130" t="s">
        <v>374</v>
      </c>
      <c r="I32" s="132" t="s">
        <v>25</v>
      </c>
    </row>
    <row r="33" ht="19.5" customHeight="1" spans="1:9">
      <c r="A33" s="130" t="s">
        <v>375</v>
      </c>
      <c r="B33" s="130" t="s">
        <v>376</v>
      </c>
      <c r="C33" s="132">
        <v>0</v>
      </c>
      <c r="D33" s="130" t="s">
        <v>377</v>
      </c>
      <c r="E33" s="130" t="s">
        <v>378</v>
      </c>
      <c r="F33" s="132" t="s">
        <v>25</v>
      </c>
      <c r="G33" s="130" t="s">
        <v>379</v>
      </c>
      <c r="H33" s="130" t="s">
        <v>380</v>
      </c>
      <c r="I33" s="132" t="s">
        <v>25</v>
      </c>
    </row>
    <row r="34" ht="19.5" customHeight="1" spans="1:9">
      <c r="A34" s="130"/>
      <c r="B34" s="130"/>
      <c r="C34" s="132">
        <v>0</v>
      </c>
      <c r="D34" s="130" t="s">
        <v>381</v>
      </c>
      <c r="E34" s="130" t="s">
        <v>382</v>
      </c>
      <c r="F34" s="132" t="s">
        <v>25</v>
      </c>
      <c r="G34" s="130" t="s">
        <v>383</v>
      </c>
      <c r="H34" s="130" t="s">
        <v>384</v>
      </c>
      <c r="I34" s="132" t="s">
        <v>25</v>
      </c>
    </row>
    <row r="35" ht="19.5" customHeight="1" spans="1:9">
      <c r="A35" s="130"/>
      <c r="B35" s="130"/>
      <c r="C35" s="132">
        <v>0</v>
      </c>
      <c r="D35" s="130" t="s">
        <v>385</v>
      </c>
      <c r="E35" s="130" t="s">
        <v>386</v>
      </c>
      <c r="F35" s="132" t="s">
        <v>25</v>
      </c>
      <c r="G35" s="130" t="s">
        <v>387</v>
      </c>
      <c r="H35" s="130" t="s">
        <v>388</v>
      </c>
      <c r="I35" s="132" t="s">
        <v>25</v>
      </c>
    </row>
    <row r="36" ht="19.5" customHeight="1" spans="1:9">
      <c r="A36" s="130"/>
      <c r="B36" s="130"/>
      <c r="C36" s="132">
        <v>0</v>
      </c>
      <c r="D36" s="130" t="s">
        <v>389</v>
      </c>
      <c r="E36" s="130" t="s">
        <v>390</v>
      </c>
      <c r="F36" s="132" t="s">
        <v>25</v>
      </c>
      <c r="G36" s="130"/>
      <c r="H36" s="130"/>
      <c r="I36" s="132"/>
    </row>
    <row r="37" ht="19.5" customHeight="1" spans="1:9">
      <c r="A37" s="130"/>
      <c r="B37" s="130"/>
      <c r="C37" s="132">
        <v>0</v>
      </c>
      <c r="D37" s="130" t="s">
        <v>391</v>
      </c>
      <c r="E37" s="130" t="s">
        <v>392</v>
      </c>
      <c r="F37" s="132" t="s">
        <v>25</v>
      </c>
      <c r="G37" s="130"/>
      <c r="H37" s="130"/>
      <c r="I37" s="132"/>
    </row>
    <row r="38" ht="19.5" customHeight="1" spans="1:9">
      <c r="A38" s="130"/>
      <c r="B38" s="130"/>
      <c r="C38" s="132">
        <v>0</v>
      </c>
      <c r="D38" s="130" t="s">
        <v>393</v>
      </c>
      <c r="E38" s="130" t="s">
        <v>394</v>
      </c>
      <c r="F38" s="132" t="s">
        <v>25</v>
      </c>
      <c r="G38" s="130"/>
      <c r="H38" s="130"/>
      <c r="I38" s="132"/>
    </row>
    <row r="39" ht="19.5" customHeight="1" spans="1:9">
      <c r="A39" s="130"/>
      <c r="B39" s="130"/>
      <c r="C39" s="132">
        <v>0</v>
      </c>
      <c r="D39" s="130" t="s">
        <v>395</v>
      </c>
      <c r="E39" s="130" t="s">
        <v>396</v>
      </c>
      <c r="F39" s="132" t="s">
        <v>25</v>
      </c>
      <c r="G39" s="130"/>
      <c r="H39" s="130"/>
      <c r="I39" s="132"/>
    </row>
    <row r="40" ht="19.5" customHeight="1" spans="1:9">
      <c r="A40" s="129" t="s">
        <v>397</v>
      </c>
      <c r="B40" s="129"/>
      <c r="C40" s="131">
        <v>356.54</v>
      </c>
      <c r="D40" s="129" t="s">
        <v>398</v>
      </c>
      <c r="E40" s="129"/>
      <c r="F40" s="129"/>
      <c r="G40" s="129"/>
      <c r="H40" s="129"/>
      <c r="I40" s="131">
        <v>17.38</v>
      </c>
    </row>
    <row r="41" ht="19.5" customHeight="1" spans="1:9">
      <c r="A41" s="130" t="s">
        <v>399</v>
      </c>
      <c r="B41" s="130"/>
      <c r="C41" s="130"/>
      <c r="D41" s="130"/>
      <c r="E41" s="130"/>
      <c r="F41" s="130"/>
      <c r="G41" s="130"/>
      <c r="H41" s="130"/>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6" sqref="$A6:$XFD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4" t="s">
        <v>400</v>
      </c>
    </row>
    <row r="2" spans="12:12">
      <c r="L2" s="146" t="s">
        <v>401</v>
      </c>
    </row>
    <row r="3" spans="1:12">
      <c r="A3" s="145" t="s">
        <v>2</v>
      </c>
      <c r="L3" s="146" t="s">
        <v>3</v>
      </c>
    </row>
    <row r="4" ht="15" customHeight="1" spans="1:12">
      <c r="A4" s="129" t="s">
        <v>402</v>
      </c>
      <c r="B4" s="129"/>
      <c r="C4" s="129"/>
      <c r="D4" s="129"/>
      <c r="E4" s="129"/>
      <c r="F4" s="129"/>
      <c r="G4" s="129"/>
      <c r="H4" s="129"/>
      <c r="I4" s="129"/>
      <c r="J4" s="129"/>
      <c r="K4" s="129"/>
      <c r="L4" s="129"/>
    </row>
    <row r="5" ht="15" customHeight="1" spans="1:12">
      <c r="A5" s="129" t="s">
        <v>218</v>
      </c>
      <c r="B5" s="129" t="s">
        <v>124</v>
      </c>
      <c r="C5" s="129" t="s">
        <v>8</v>
      </c>
      <c r="D5" s="129" t="s">
        <v>218</v>
      </c>
      <c r="E5" s="129" t="s">
        <v>124</v>
      </c>
      <c r="F5" s="129" t="s">
        <v>8</v>
      </c>
      <c r="G5" s="129" t="s">
        <v>218</v>
      </c>
      <c r="H5" s="129" t="s">
        <v>124</v>
      </c>
      <c r="I5" s="129" t="s">
        <v>8</v>
      </c>
      <c r="J5" s="129" t="s">
        <v>218</v>
      </c>
      <c r="K5" s="129" t="s">
        <v>124</v>
      </c>
      <c r="L5" s="129" t="s">
        <v>8</v>
      </c>
    </row>
    <row r="6" ht="15" customHeight="1" spans="1:12">
      <c r="A6" s="130" t="s">
        <v>219</v>
      </c>
      <c r="B6" s="130" t="s">
        <v>220</v>
      </c>
      <c r="C6" s="132" t="s">
        <v>25</v>
      </c>
      <c r="D6" s="130" t="s">
        <v>221</v>
      </c>
      <c r="E6" s="130" t="s">
        <v>222</v>
      </c>
      <c r="F6" s="131">
        <v>171.54</v>
      </c>
      <c r="G6" s="130" t="s">
        <v>403</v>
      </c>
      <c r="H6" s="130" t="s">
        <v>404</v>
      </c>
      <c r="I6" s="132" t="s">
        <v>25</v>
      </c>
      <c r="J6" s="130" t="s">
        <v>405</v>
      </c>
      <c r="K6" s="130" t="s">
        <v>406</v>
      </c>
      <c r="L6" s="132" t="s">
        <v>25</v>
      </c>
    </row>
    <row r="7" ht="15" customHeight="1" spans="1:12">
      <c r="A7" s="130" t="s">
        <v>225</v>
      </c>
      <c r="B7" s="130" t="s">
        <v>226</v>
      </c>
      <c r="C7" s="132" t="s">
        <v>25</v>
      </c>
      <c r="D7" s="130" t="s">
        <v>227</v>
      </c>
      <c r="E7" s="130" t="s">
        <v>228</v>
      </c>
      <c r="F7" s="131">
        <v>48.12</v>
      </c>
      <c r="G7" s="130" t="s">
        <v>407</v>
      </c>
      <c r="H7" s="130" t="s">
        <v>230</v>
      </c>
      <c r="I7" s="132" t="s">
        <v>25</v>
      </c>
      <c r="J7" s="130" t="s">
        <v>408</v>
      </c>
      <c r="K7" s="130" t="s">
        <v>332</v>
      </c>
      <c r="L7" s="132" t="s">
        <v>25</v>
      </c>
    </row>
    <row r="8" ht="15" customHeight="1" spans="1:12">
      <c r="A8" s="130" t="s">
        <v>231</v>
      </c>
      <c r="B8" s="130" t="s">
        <v>232</v>
      </c>
      <c r="C8" s="132" t="s">
        <v>25</v>
      </c>
      <c r="D8" s="130" t="s">
        <v>233</v>
      </c>
      <c r="E8" s="130" t="s">
        <v>234</v>
      </c>
      <c r="F8" s="132" t="s">
        <v>25</v>
      </c>
      <c r="G8" s="130" t="s">
        <v>409</v>
      </c>
      <c r="H8" s="130" t="s">
        <v>236</v>
      </c>
      <c r="I8" s="132" t="s">
        <v>25</v>
      </c>
      <c r="J8" s="130" t="s">
        <v>410</v>
      </c>
      <c r="K8" s="130" t="s">
        <v>356</v>
      </c>
      <c r="L8" s="132" t="s">
        <v>25</v>
      </c>
    </row>
    <row r="9" ht="15" customHeight="1" spans="1:12">
      <c r="A9" s="130" t="s">
        <v>237</v>
      </c>
      <c r="B9" s="130" t="s">
        <v>238</v>
      </c>
      <c r="C9" s="132" t="s">
        <v>25</v>
      </c>
      <c r="D9" s="130" t="s">
        <v>239</v>
      </c>
      <c r="E9" s="130" t="s">
        <v>240</v>
      </c>
      <c r="F9" s="132" t="s">
        <v>25</v>
      </c>
      <c r="G9" s="130" t="s">
        <v>411</v>
      </c>
      <c r="H9" s="130" t="s">
        <v>242</v>
      </c>
      <c r="I9" s="132" t="s">
        <v>25</v>
      </c>
      <c r="J9" s="130" t="s">
        <v>325</v>
      </c>
      <c r="K9" s="130" t="s">
        <v>326</v>
      </c>
      <c r="L9" s="132" t="s">
        <v>25</v>
      </c>
    </row>
    <row r="10" ht="15" customHeight="1" spans="1:12">
      <c r="A10" s="130" t="s">
        <v>243</v>
      </c>
      <c r="B10" s="130" t="s">
        <v>244</v>
      </c>
      <c r="C10" s="132" t="s">
        <v>25</v>
      </c>
      <c r="D10" s="130" t="s">
        <v>245</v>
      </c>
      <c r="E10" s="130" t="s">
        <v>246</v>
      </c>
      <c r="F10" s="132" t="s">
        <v>25</v>
      </c>
      <c r="G10" s="130" t="s">
        <v>412</v>
      </c>
      <c r="H10" s="130" t="s">
        <v>248</v>
      </c>
      <c r="I10" s="132" t="s">
        <v>25</v>
      </c>
      <c r="J10" s="130" t="s">
        <v>331</v>
      </c>
      <c r="K10" s="130" t="s">
        <v>332</v>
      </c>
      <c r="L10" s="132" t="s">
        <v>25</v>
      </c>
    </row>
    <row r="11" ht="15" customHeight="1" spans="1:12">
      <c r="A11" s="130" t="s">
        <v>249</v>
      </c>
      <c r="B11" s="130" t="s">
        <v>250</v>
      </c>
      <c r="C11" s="132" t="s">
        <v>25</v>
      </c>
      <c r="D11" s="130" t="s">
        <v>251</v>
      </c>
      <c r="E11" s="130" t="s">
        <v>252</v>
      </c>
      <c r="F11" s="132" t="s">
        <v>25</v>
      </c>
      <c r="G11" s="130" t="s">
        <v>413</v>
      </c>
      <c r="H11" s="130" t="s">
        <v>254</v>
      </c>
      <c r="I11" s="132" t="s">
        <v>25</v>
      </c>
      <c r="J11" s="130" t="s">
        <v>337</v>
      </c>
      <c r="K11" s="130" t="s">
        <v>338</v>
      </c>
      <c r="L11" s="132" t="s">
        <v>25</v>
      </c>
    </row>
    <row r="12" ht="15" customHeight="1" spans="1:12">
      <c r="A12" s="130" t="s">
        <v>255</v>
      </c>
      <c r="B12" s="130" t="s">
        <v>256</v>
      </c>
      <c r="C12" s="132" t="s">
        <v>25</v>
      </c>
      <c r="D12" s="130" t="s">
        <v>257</v>
      </c>
      <c r="E12" s="130" t="s">
        <v>258</v>
      </c>
      <c r="F12" s="132" t="s">
        <v>25</v>
      </c>
      <c r="G12" s="130" t="s">
        <v>414</v>
      </c>
      <c r="H12" s="130" t="s">
        <v>260</v>
      </c>
      <c r="I12" s="132" t="s">
        <v>25</v>
      </c>
      <c r="J12" s="130" t="s">
        <v>343</v>
      </c>
      <c r="K12" s="130" t="s">
        <v>344</v>
      </c>
      <c r="L12" s="132" t="s">
        <v>25</v>
      </c>
    </row>
    <row r="13" ht="15" customHeight="1" spans="1:12">
      <c r="A13" s="130" t="s">
        <v>261</v>
      </c>
      <c r="B13" s="130" t="s">
        <v>262</v>
      </c>
      <c r="C13" s="132" t="s">
        <v>25</v>
      </c>
      <c r="D13" s="130" t="s">
        <v>263</v>
      </c>
      <c r="E13" s="130" t="s">
        <v>264</v>
      </c>
      <c r="F13" s="132" t="s">
        <v>25</v>
      </c>
      <c r="G13" s="130" t="s">
        <v>415</v>
      </c>
      <c r="H13" s="130" t="s">
        <v>266</v>
      </c>
      <c r="I13" s="132" t="s">
        <v>25</v>
      </c>
      <c r="J13" s="130" t="s">
        <v>349</v>
      </c>
      <c r="K13" s="130" t="s">
        <v>350</v>
      </c>
      <c r="L13" s="132" t="s">
        <v>25</v>
      </c>
    </row>
    <row r="14" ht="15" customHeight="1" spans="1:12">
      <c r="A14" s="130" t="s">
        <v>267</v>
      </c>
      <c r="B14" s="130" t="s">
        <v>268</v>
      </c>
      <c r="C14" s="132" t="s">
        <v>25</v>
      </c>
      <c r="D14" s="130" t="s">
        <v>269</v>
      </c>
      <c r="E14" s="130" t="s">
        <v>270</v>
      </c>
      <c r="F14" s="132" t="s">
        <v>25</v>
      </c>
      <c r="G14" s="130" t="s">
        <v>416</v>
      </c>
      <c r="H14" s="130" t="s">
        <v>296</v>
      </c>
      <c r="I14" s="132" t="s">
        <v>25</v>
      </c>
      <c r="J14" s="130" t="s">
        <v>355</v>
      </c>
      <c r="K14" s="130" t="s">
        <v>356</v>
      </c>
      <c r="L14" s="132" t="s">
        <v>25</v>
      </c>
    </row>
    <row r="15" ht="15" customHeight="1" spans="1:12">
      <c r="A15" s="130" t="s">
        <v>273</v>
      </c>
      <c r="B15" s="130" t="s">
        <v>274</v>
      </c>
      <c r="C15" s="132" t="s">
        <v>25</v>
      </c>
      <c r="D15" s="130" t="s">
        <v>275</v>
      </c>
      <c r="E15" s="130" t="s">
        <v>276</v>
      </c>
      <c r="F15" s="131">
        <v>6</v>
      </c>
      <c r="G15" s="130" t="s">
        <v>417</v>
      </c>
      <c r="H15" s="130" t="s">
        <v>302</v>
      </c>
      <c r="I15" s="132" t="s">
        <v>25</v>
      </c>
      <c r="J15" s="130" t="s">
        <v>418</v>
      </c>
      <c r="K15" s="130" t="s">
        <v>419</v>
      </c>
      <c r="L15" s="132" t="s">
        <v>25</v>
      </c>
    </row>
    <row r="16" ht="15" customHeight="1" spans="1:12">
      <c r="A16" s="130" t="s">
        <v>279</v>
      </c>
      <c r="B16" s="130" t="s">
        <v>280</v>
      </c>
      <c r="C16" s="132" t="s">
        <v>25</v>
      </c>
      <c r="D16" s="130" t="s">
        <v>281</v>
      </c>
      <c r="E16" s="130" t="s">
        <v>282</v>
      </c>
      <c r="F16" s="132">
        <v>3.32</v>
      </c>
      <c r="G16" s="130" t="s">
        <v>420</v>
      </c>
      <c r="H16" s="130" t="s">
        <v>308</v>
      </c>
      <c r="I16" s="132" t="s">
        <v>25</v>
      </c>
      <c r="J16" s="130" t="s">
        <v>421</v>
      </c>
      <c r="K16" s="130" t="s">
        <v>422</v>
      </c>
      <c r="L16" s="132" t="s">
        <v>25</v>
      </c>
    </row>
    <row r="17" ht="15" customHeight="1" spans="1:12">
      <c r="A17" s="130" t="s">
        <v>285</v>
      </c>
      <c r="B17" s="130" t="s">
        <v>286</v>
      </c>
      <c r="C17" s="132" t="s">
        <v>25</v>
      </c>
      <c r="D17" s="130" t="s">
        <v>287</v>
      </c>
      <c r="E17" s="130" t="s">
        <v>288</v>
      </c>
      <c r="F17" s="132" t="s">
        <v>25</v>
      </c>
      <c r="G17" s="130" t="s">
        <v>423</v>
      </c>
      <c r="H17" s="130" t="s">
        <v>314</v>
      </c>
      <c r="I17" s="132" t="s">
        <v>25</v>
      </c>
      <c r="J17" s="130" t="s">
        <v>424</v>
      </c>
      <c r="K17" s="130" t="s">
        <v>425</v>
      </c>
      <c r="L17" s="132" t="s">
        <v>25</v>
      </c>
    </row>
    <row r="18" ht="15" customHeight="1" spans="1:12">
      <c r="A18" s="130" t="s">
        <v>291</v>
      </c>
      <c r="B18" s="130" t="s">
        <v>292</v>
      </c>
      <c r="C18" s="132" t="s">
        <v>25</v>
      </c>
      <c r="D18" s="130" t="s">
        <v>293</v>
      </c>
      <c r="E18" s="130" t="s">
        <v>294</v>
      </c>
      <c r="F18" s="132" t="s">
        <v>25</v>
      </c>
      <c r="G18" s="130" t="s">
        <v>426</v>
      </c>
      <c r="H18" s="130" t="s">
        <v>427</v>
      </c>
      <c r="I18" s="132" t="s">
        <v>25</v>
      </c>
      <c r="J18" s="130" t="s">
        <v>428</v>
      </c>
      <c r="K18" s="130" t="s">
        <v>429</v>
      </c>
      <c r="L18" s="132" t="s">
        <v>25</v>
      </c>
    </row>
    <row r="19" ht="15" customHeight="1" spans="1:12">
      <c r="A19" s="130" t="s">
        <v>297</v>
      </c>
      <c r="B19" s="130" t="s">
        <v>298</v>
      </c>
      <c r="C19" s="132" t="s">
        <v>25</v>
      </c>
      <c r="D19" s="130" t="s">
        <v>299</v>
      </c>
      <c r="E19" s="130" t="s">
        <v>300</v>
      </c>
      <c r="F19" s="132" t="s">
        <v>25</v>
      </c>
      <c r="G19" s="130" t="s">
        <v>223</v>
      </c>
      <c r="H19" s="130" t="s">
        <v>224</v>
      </c>
      <c r="I19" s="131">
        <v>65</v>
      </c>
      <c r="J19" s="130" t="s">
        <v>361</v>
      </c>
      <c r="K19" s="130" t="s">
        <v>362</v>
      </c>
      <c r="L19" s="132" t="s">
        <v>25</v>
      </c>
    </row>
    <row r="20" ht="15" customHeight="1" spans="1:12">
      <c r="A20" s="130" t="s">
        <v>303</v>
      </c>
      <c r="B20" s="130" t="s">
        <v>304</v>
      </c>
      <c r="C20" s="132" t="s">
        <v>25</v>
      </c>
      <c r="D20" s="130" t="s">
        <v>305</v>
      </c>
      <c r="E20" s="130" t="s">
        <v>306</v>
      </c>
      <c r="F20" s="132" t="s">
        <v>25</v>
      </c>
      <c r="G20" s="130" t="s">
        <v>229</v>
      </c>
      <c r="H20" s="130" t="s">
        <v>230</v>
      </c>
      <c r="I20" s="132" t="s">
        <v>25</v>
      </c>
      <c r="J20" s="130" t="s">
        <v>367</v>
      </c>
      <c r="K20" s="130" t="s">
        <v>368</v>
      </c>
      <c r="L20" s="132" t="s">
        <v>25</v>
      </c>
    </row>
    <row r="21" ht="15" customHeight="1" spans="1:12">
      <c r="A21" s="130" t="s">
        <v>309</v>
      </c>
      <c r="B21" s="130" t="s">
        <v>310</v>
      </c>
      <c r="C21" s="132" t="s">
        <v>25</v>
      </c>
      <c r="D21" s="130" t="s">
        <v>311</v>
      </c>
      <c r="E21" s="130" t="s">
        <v>312</v>
      </c>
      <c r="F21" s="132" t="s">
        <v>25</v>
      </c>
      <c r="G21" s="130" t="s">
        <v>235</v>
      </c>
      <c r="H21" s="130" t="s">
        <v>236</v>
      </c>
      <c r="I21" s="132" t="s">
        <v>25</v>
      </c>
      <c r="J21" s="130" t="s">
        <v>373</v>
      </c>
      <c r="K21" s="130" t="s">
        <v>374</v>
      </c>
      <c r="L21" s="132" t="s">
        <v>25</v>
      </c>
    </row>
    <row r="22" ht="15" customHeight="1" spans="1:12">
      <c r="A22" s="130" t="s">
        <v>315</v>
      </c>
      <c r="B22" s="130" t="s">
        <v>316</v>
      </c>
      <c r="C22" s="132" t="s">
        <v>25</v>
      </c>
      <c r="D22" s="130" t="s">
        <v>317</v>
      </c>
      <c r="E22" s="130" t="s">
        <v>318</v>
      </c>
      <c r="F22" s="132" t="s">
        <v>25</v>
      </c>
      <c r="G22" s="130" t="s">
        <v>241</v>
      </c>
      <c r="H22" s="130" t="s">
        <v>242</v>
      </c>
      <c r="I22" s="132" t="s">
        <v>25</v>
      </c>
      <c r="J22" s="130" t="s">
        <v>379</v>
      </c>
      <c r="K22" s="130" t="s">
        <v>380</v>
      </c>
      <c r="L22" s="132" t="s">
        <v>25</v>
      </c>
    </row>
    <row r="23" ht="15" customHeight="1" spans="1:12">
      <c r="A23" s="130" t="s">
        <v>321</v>
      </c>
      <c r="B23" s="130" t="s">
        <v>322</v>
      </c>
      <c r="C23" s="132" t="s">
        <v>25</v>
      </c>
      <c r="D23" s="130" t="s">
        <v>323</v>
      </c>
      <c r="E23" s="130" t="s">
        <v>324</v>
      </c>
      <c r="F23" s="132" t="s">
        <v>25</v>
      </c>
      <c r="G23" s="130" t="s">
        <v>247</v>
      </c>
      <c r="H23" s="130" t="s">
        <v>248</v>
      </c>
      <c r="I23" s="132" t="s">
        <v>25</v>
      </c>
      <c r="J23" s="130" t="s">
        <v>383</v>
      </c>
      <c r="K23" s="130" t="s">
        <v>384</v>
      </c>
      <c r="L23" s="132" t="s">
        <v>25</v>
      </c>
    </row>
    <row r="24" ht="15" customHeight="1" spans="1:12">
      <c r="A24" s="130" t="s">
        <v>327</v>
      </c>
      <c r="B24" s="130" t="s">
        <v>328</v>
      </c>
      <c r="C24" s="132" t="s">
        <v>25</v>
      </c>
      <c r="D24" s="130" t="s">
        <v>329</v>
      </c>
      <c r="E24" s="130" t="s">
        <v>330</v>
      </c>
      <c r="F24" s="132" t="s">
        <v>25</v>
      </c>
      <c r="G24" s="130" t="s">
        <v>253</v>
      </c>
      <c r="H24" s="130" t="s">
        <v>254</v>
      </c>
      <c r="I24" s="132" t="s">
        <v>25</v>
      </c>
      <c r="J24" s="130" t="s">
        <v>387</v>
      </c>
      <c r="K24" s="130" t="s">
        <v>388</v>
      </c>
      <c r="L24" s="132" t="s">
        <v>25</v>
      </c>
    </row>
    <row r="25" ht="15" customHeight="1" spans="1:12">
      <c r="A25" s="130" t="s">
        <v>333</v>
      </c>
      <c r="B25" s="130" t="s">
        <v>334</v>
      </c>
      <c r="C25" s="132" t="s">
        <v>25</v>
      </c>
      <c r="D25" s="130" t="s">
        <v>335</v>
      </c>
      <c r="E25" s="130" t="s">
        <v>336</v>
      </c>
      <c r="F25" s="132" t="s">
        <v>25</v>
      </c>
      <c r="G25" s="130" t="s">
        <v>259</v>
      </c>
      <c r="H25" s="130" t="s">
        <v>260</v>
      </c>
      <c r="I25" s="131">
        <v>65</v>
      </c>
      <c r="J25" s="130"/>
      <c r="K25" s="130"/>
      <c r="L25" s="129"/>
    </row>
    <row r="26" ht="15" customHeight="1" spans="1:12">
      <c r="A26" s="130" t="s">
        <v>339</v>
      </c>
      <c r="B26" s="130" t="s">
        <v>340</v>
      </c>
      <c r="C26" s="132" t="s">
        <v>25</v>
      </c>
      <c r="D26" s="130" t="s">
        <v>341</v>
      </c>
      <c r="E26" s="130" t="s">
        <v>342</v>
      </c>
      <c r="F26" s="131">
        <v>13.8</v>
      </c>
      <c r="G26" s="130" t="s">
        <v>265</v>
      </c>
      <c r="H26" s="130" t="s">
        <v>266</v>
      </c>
      <c r="I26" s="132" t="s">
        <v>25</v>
      </c>
      <c r="J26" s="130"/>
      <c r="K26" s="130"/>
      <c r="L26" s="129"/>
    </row>
    <row r="27" ht="15" customHeight="1" spans="1:12">
      <c r="A27" s="130" t="s">
        <v>345</v>
      </c>
      <c r="B27" s="130" t="s">
        <v>346</v>
      </c>
      <c r="C27" s="132" t="s">
        <v>25</v>
      </c>
      <c r="D27" s="130" t="s">
        <v>347</v>
      </c>
      <c r="E27" s="130" t="s">
        <v>348</v>
      </c>
      <c r="F27" s="131">
        <v>100</v>
      </c>
      <c r="G27" s="130" t="s">
        <v>271</v>
      </c>
      <c r="H27" s="130" t="s">
        <v>272</v>
      </c>
      <c r="I27" s="132" t="s">
        <v>25</v>
      </c>
      <c r="J27" s="130"/>
      <c r="K27" s="130"/>
      <c r="L27" s="129"/>
    </row>
    <row r="28" ht="15" customHeight="1" spans="1:12">
      <c r="A28" s="130" t="s">
        <v>351</v>
      </c>
      <c r="B28" s="130" t="s">
        <v>352</v>
      </c>
      <c r="C28" s="132" t="s">
        <v>25</v>
      </c>
      <c r="D28" s="130" t="s">
        <v>353</v>
      </c>
      <c r="E28" s="130" t="s">
        <v>354</v>
      </c>
      <c r="F28" s="132" t="s">
        <v>25</v>
      </c>
      <c r="G28" s="130" t="s">
        <v>277</v>
      </c>
      <c r="H28" s="130" t="s">
        <v>278</v>
      </c>
      <c r="I28" s="132" t="s">
        <v>25</v>
      </c>
      <c r="J28" s="130"/>
      <c r="K28" s="130"/>
      <c r="L28" s="129"/>
    </row>
    <row r="29" ht="15" customHeight="1" spans="1:12">
      <c r="A29" s="130" t="s">
        <v>357</v>
      </c>
      <c r="B29" s="130" t="s">
        <v>358</v>
      </c>
      <c r="C29" s="132" t="s">
        <v>25</v>
      </c>
      <c r="D29" s="130" t="s">
        <v>359</v>
      </c>
      <c r="E29" s="130" t="s">
        <v>360</v>
      </c>
      <c r="F29" s="132" t="s">
        <v>25</v>
      </c>
      <c r="G29" s="130" t="s">
        <v>283</v>
      </c>
      <c r="H29" s="130" t="s">
        <v>284</v>
      </c>
      <c r="I29" s="132" t="s">
        <v>25</v>
      </c>
      <c r="J29" s="130"/>
      <c r="K29" s="130"/>
      <c r="L29" s="129"/>
    </row>
    <row r="30" ht="15" customHeight="1" spans="1:12">
      <c r="A30" s="130" t="s">
        <v>363</v>
      </c>
      <c r="B30" s="130" t="s">
        <v>364</v>
      </c>
      <c r="C30" s="132" t="s">
        <v>25</v>
      </c>
      <c r="D30" s="130" t="s">
        <v>365</v>
      </c>
      <c r="E30" s="130" t="s">
        <v>366</v>
      </c>
      <c r="F30" s="132" t="s">
        <v>25</v>
      </c>
      <c r="G30" s="130" t="s">
        <v>289</v>
      </c>
      <c r="H30" s="130" t="s">
        <v>290</v>
      </c>
      <c r="I30" s="132" t="s">
        <v>25</v>
      </c>
      <c r="J30" s="130"/>
      <c r="K30" s="130"/>
      <c r="L30" s="129"/>
    </row>
    <row r="31" ht="15" customHeight="1" spans="1:12">
      <c r="A31" s="130" t="s">
        <v>369</v>
      </c>
      <c r="B31" s="130" t="s">
        <v>370</v>
      </c>
      <c r="C31" s="132" t="s">
        <v>25</v>
      </c>
      <c r="D31" s="130" t="s">
        <v>371</v>
      </c>
      <c r="E31" s="130" t="s">
        <v>372</v>
      </c>
      <c r="F31" s="131">
        <v>0.3</v>
      </c>
      <c r="G31" s="130" t="s">
        <v>295</v>
      </c>
      <c r="H31" s="130" t="s">
        <v>296</v>
      </c>
      <c r="I31" s="132" t="s">
        <v>25</v>
      </c>
      <c r="J31" s="130"/>
      <c r="K31" s="130"/>
      <c r="L31" s="129"/>
    </row>
    <row r="32" ht="15" customHeight="1" spans="1:12">
      <c r="A32" s="130" t="s">
        <v>375</v>
      </c>
      <c r="B32" s="130" t="s">
        <v>430</v>
      </c>
      <c r="C32" s="132" t="s">
        <v>25</v>
      </c>
      <c r="D32" s="130" t="s">
        <v>377</v>
      </c>
      <c r="E32" s="130" t="s">
        <v>378</v>
      </c>
      <c r="F32" s="132" t="s">
        <v>25</v>
      </c>
      <c r="G32" s="130" t="s">
        <v>301</v>
      </c>
      <c r="H32" s="130" t="s">
        <v>302</v>
      </c>
      <c r="I32" s="132" t="s">
        <v>25</v>
      </c>
      <c r="J32" s="130"/>
      <c r="K32" s="130"/>
      <c r="L32" s="129"/>
    </row>
    <row r="33" ht="15" customHeight="1" spans="1:12">
      <c r="A33" s="130"/>
      <c r="B33" s="130"/>
      <c r="C33" s="129"/>
      <c r="D33" s="130" t="s">
        <v>381</v>
      </c>
      <c r="E33" s="130" t="s">
        <v>382</v>
      </c>
      <c r="F33" s="132" t="s">
        <v>25</v>
      </c>
      <c r="G33" s="130" t="s">
        <v>307</v>
      </c>
      <c r="H33" s="130" t="s">
        <v>308</v>
      </c>
      <c r="I33" s="132" t="s">
        <v>25</v>
      </c>
      <c r="J33" s="130"/>
      <c r="K33" s="130"/>
      <c r="L33" s="129"/>
    </row>
    <row r="34" ht="15" customHeight="1" spans="1:12">
      <c r="A34" s="130"/>
      <c r="B34" s="130"/>
      <c r="C34" s="129"/>
      <c r="D34" s="130" t="s">
        <v>385</v>
      </c>
      <c r="E34" s="130" t="s">
        <v>386</v>
      </c>
      <c r="F34" s="132" t="s">
        <v>25</v>
      </c>
      <c r="G34" s="130" t="s">
        <v>313</v>
      </c>
      <c r="H34" s="130" t="s">
        <v>314</v>
      </c>
      <c r="I34" s="132" t="s">
        <v>25</v>
      </c>
      <c r="J34" s="130"/>
      <c r="K34" s="130"/>
      <c r="L34" s="129"/>
    </row>
    <row r="35" ht="15" customHeight="1" spans="1:12">
      <c r="A35" s="130"/>
      <c r="B35" s="130"/>
      <c r="C35" s="129"/>
      <c r="D35" s="130" t="s">
        <v>389</v>
      </c>
      <c r="E35" s="130" t="s">
        <v>390</v>
      </c>
      <c r="F35" s="132" t="s">
        <v>25</v>
      </c>
      <c r="G35" s="130" t="s">
        <v>319</v>
      </c>
      <c r="H35" s="130" t="s">
        <v>320</v>
      </c>
      <c r="I35" s="132" t="s">
        <v>25</v>
      </c>
      <c r="J35" s="130"/>
      <c r="K35" s="130"/>
      <c r="L35" s="129"/>
    </row>
    <row r="36" ht="15" customHeight="1" spans="1:12">
      <c r="A36" s="130"/>
      <c r="B36" s="130"/>
      <c r="C36" s="129"/>
      <c r="D36" s="130" t="s">
        <v>391</v>
      </c>
      <c r="E36" s="130" t="s">
        <v>392</v>
      </c>
      <c r="F36" s="132" t="s">
        <v>25</v>
      </c>
      <c r="G36" s="130"/>
      <c r="H36" s="130"/>
      <c r="I36" s="129"/>
      <c r="J36" s="130"/>
      <c r="K36" s="130"/>
      <c r="L36" s="129"/>
    </row>
    <row r="37" ht="15" customHeight="1" spans="1:12">
      <c r="A37" s="130"/>
      <c r="B37" s="130"/>
      <c r="C37" s="129"/>
      <c r="D37" s="130" t="s">
        <v>393</v>
      </c>
      <c r="E37" s="130" t="s">
        <v>394</v>
      </c>
      <c r="F37" s="132" t="s">
        <v>25</v>
      </c>
      <c r="G37" s="130"/>
      <c r="H37" s="130"/>
      <c r="I37" s="129"/>
      <c r="J37" s="130"/>
      <c r="K37" s="130"/>
      <c r="L37" s="129"/>
    </row>
    <row r="38" ht="15" customHeight="1" spans="1:12">
      <c r="A38" s="130"/>
      <c r="B38" s="130"/>
      <c r="C38" s="129"/>
      <c r="D38" s="130" t="s">
        <v>395</v>
      </c>
      <c r="E38" s="130" t="s">
        <v>396</v>
      </c>
      <c r="F38" s="132" t="s">
        <v>25</v>
      </c>
      <c r="G38" s="130"/>
      <c r="H38" s="130"/>
      <c r="I38" s="129"/>
      <c r="J38" s="130"/>
      <c r="K38" s="130"/>
      <c r="L38" s="129"/>
    </row>
    <row r="39" ht="15" customHeight="1" spans="1:12">
      <c r="A39" s="130" t="s">
        <v>431</v>
      </c>
      <c r="B39" s="130"/>
      <c r="C39" s="130"/>
      <c r="D39" s="130"/>
      <c r="E39" s="130"/>
      <c r="F39" s="130"/>
      <c r="G39" s="130"/>
      <c r="H39" s="130"/>
      <c r="I39" s="130"/>
      <c r="J39" s="130"/>
      <c r="K39" s="130"/>
      <c r="L39" s="13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M22" sqref="M22"/>
    </sheetView>
  </sheetViews>
  <sheetFormatPr defaultColWidth="9" defaultRowHeight="13.5"/>
  <cols>
    <col min="1" max="3" width="2.75" customWidth="1"/>
    <col min="4" max="4" width="39.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0" t="s">
        <v>432</v>
      </c>
    </row>
    <row r="2" ht="14.25" spans="20:20">
      <c r="T2" s="128" t="s">
        <v>433</v>
      </c>
    </row>
    <row r="3" ht="14.25" spans="1:20">
      <c r="A3" s="128" t="s">
        <v>2</v>
      </c>
      <c r="T3" s="128" t="s">
        <v>3</v>
      </c>
    </row>
    <row r="4" ht="19.5" customHeight="1" spans="1:20">
      <c r="A4" s="136" t="s">
        <v>6</v>
      </c>
      <c r="B4" s="136"/>
      <c r="C4" s="136"/>
      <c r="D4" s="136"/>
      <c r="E4" s="136" t="s">
        <v>206</v>
      </c>
      <c r="F4" s="136"/>
      <c r="G4" s="136"/>
      <c r="H4" s="136" t="s">
        <v>207</v>
      </c>
      <c r="I4" s="136"/>
      <c r="J4" s="136"/>
      <c r="K4" s="136" t="s">
        <v>208</v>
      </c>
      <c r="L4" s="136"/>
      <c r="M4" s="136"/>
      <c r="N4" s="136"/>
      <c r="O4" s="136"/>
      <c r="P4" s="136" t="s">
        <v>108</v>
      </c>
      <c r="Q4" s="136"/>
      <c r="R4" s="136"/>
      <c r="S4" s="136"/>
      <c r="T4" s="136"/>
    </row>
    <row r="5" ht="19.5" customHeight="1" spans="1:20">
      <c r="A5" s="136" t="s">
        <v>123</v>
      </c>
      <c r="B5" s="136"/>
      <c r="C5" s="136"/>
      <c r="D5" s="136" t="s">
        <v>124</v>
      </c>
      <c r="E5" s="136" t="s">
        <v>130</v>
      </c>
      <c r="F5" s="136" t="s">
        <v>209</v>
      </c>
      <c r="G5" s="136" t="s">
        <v>210</v>
      </c>
      <c r="H5" s="136" t="s">
        <v>130</v>
      </c>
      <c r="I5" s="136" t="s">
        <v>174</v>
      </c>
      <c r="J5" s="136" t="s">
        <v>175</v>
      </c>
      <c r="K5" s="136" t="s">
        <v>130</v>
      </c>
      <c r="L5" s="136" t="s">
        <v>174</v>
      </c>
      <c r="M5" s="136"/>
      <c r="N5" s="136" t="s">
        <v>174</v>
      </c>
      <c r="O5" s="136" t="s">
        <v>175</v>
      </c>
      <c r="P5" s="136" t="s">
        <v>130</v>
      </c>
      <c r="Q5" s="136" t="s">
        <v>209</v>
      </c>
      <c r="R5" s="136" t="s">
        <v>210</v>
      </c>
      <c r="S5" s="136" t="s">
        <v>210</v>
      </c>
      <c r="T5" s="136"/>
    </row>
    <row r="6" ht="19.5" customHeight="1" spans="1:20">
      <c r="A6" s="136"/>
      <c r="B6" s="136"/>
      <c r="C6" s="136"/>
      <c r="D6" s="136"/>
      <c r="E6" s="136"/>
      <c r="F6" s="136"/>
      <c r="G6" s="136" t="s">
        <v>125</v>
      </c>
      <c r="H6" s="136"/>
      <c r="I6" s="136"/>
      <c r="J6" s="136" t="s">
        <v>125</v>
      </c>
      <c r="K6" s="136"/>
      <c r="L6" s="136" t="s">
        <v>125</v>
      </c>
      <c r="M6" s="136" t="s">
        <v>212</v>
      </c>
      <c r="N6" s="136" t="s">
        <v>211</v>
      </c>
      <c r="O6" s="136" t="s">
        <v>125</v>
      </c>
      <c r="P6" s="136"/>
      <c r="Q6" s="136"/>
      <c r="R6" s="136" t="s">
        <v>125</v>
      </c>
      <c r="S6" s="136" t="s">
        <v>213</v>
      </c>
      <c r="T6" s="136" t="s">
        <v>214</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127</v>
      </c>
      <c r="B8" s="136" t="s">
        <v>128</v>
      </c>
      <c r="C8" s="136" t="s">
        <v>129</v>
      </c>
      <c r="D8" s="136" t="s">
        <v>10</v>
      </c>
      <c r="E8" s="129" t="s">
        <v>11</v>
      </c>
      <c r="F8" s="129" t="s">
        <v>12</v>
      </c>
      <c r="G8" s="129" t="s">
        <v>20</v>
      </c>
      <c r="H8" s="129" t="s">
        <v>24</v>
      </c>
      <c r="I8" s="129" t="s">
        <v>29</v>
      </c>
      <c r="J8" s="129" t="s">
        <v>33</v>
      </c>
      <c r="K8" s="129" t="s">
        <v>37</v>
      </c>
      <c r="L8" s="129" t="s">
        <v>41</v>
      </c>
      <c r="M8" s="129" t="s">
        <v>44</v>
      </c>
      <c r="N8" s="129" t="s">
        <v>47</v>
      </c>
      <c r="O8" s="129" t="s">
        <v>50</v>
      </c>
      <c r="P8" s="129" t="s">
        <v>53</v>
      </c>
      <c r="Q8" s="129" t="s">
        <v>56</v>
      </c>
      <c r="R8" s="129" t="s">
        <v>59</v>
      </c>
      <c r="S8" s="129" t="s">
        <v>62</v>
      </c>
      <c r="T8" s="129" t="s">
        <v>65</v>
      </c>
    </row>
    <row r="9" ht="19.5" customHeight="1" spans="1:20">
      <c r="A9" s="136"/>
      <c r="B9" s="136"/>
      <c r="C9" s="136"/>
      <c r="D9" s="136" t="s">
        <v>130</v>
      </c>
      <c r="E9" s="132"/>
      <c r="F9" s="132"/>
      <c r="G9" s="132"/>
      <c r="H9" s="132"/>
      <c r="I9" s="132"/>
      <c r="J9" s="132"/>
      <c r="K9" s="132"/>
      <c r="L9" s="132"/>
      <c r="M9" s="132"/>
      <c r="N9" s="132"/>
      <c r="O9" s="132"/>
      <c r="P9" s="132"/>
      <c r="Q9" s="132"/>
      <c r="R9" s="132"/>
      <c r="S9" s="132"/>
      <c r="T9" s="132"/>
    </row>
    <row r="10" ht="19.5" customHeight="1" spans="1:20">
      <c r="A10" s="130"/>
      <c r="B10" s="130"/>
      <c r="C10" s="130"/>
      <c r="D10" s="130"/>
      <c r="E10" s="132"/>
      <c r="F10" s="132"/>
      <c r="G10" s="132"/>
      <c r="H10" s="132"/>
      <c r="I10" s="132"/>
      <c r="J10" s="132"/>
      <c r="K10" s="132"/>
      <c r="L10" s="132"/>
      <c r="M10" s="132"/>
      <c r="N10" s="132"/>
      <c r="O10" s="132"/>
      <c r="P10" s="132"/>
      <c r="Q10" s="132"/>
      <c r="R10" s="132"/>
      <c r="S10" s="132"/>
      <c r="T10" s="132"/>
    </row>
    <row r="11" ht="19.5" customHeight="1" spans="1:20">
      <c r="A11" s="141" t="s">
        <v>434</v>
      </c>
      <c r="B11" s="142"/>
      <c r="C11" s="142"/>
      <c r="D11" s="142"/>
      <c r="E11" s="142"/>
      <c r="F11" s="142"/>
      <c r="G11" s="142"/>
      <c r="H11" s="142"/>
      <c r="I11" s="142"/>
      <c r="J11" s="142"/>
      <c r="K11" s="142"/>
      <c r="L11" s="142"/>
      <c r="M11" s="142"/>
      <c r="N11" s="142"/>
      <c r="O11" s="142"/>
      <c r="P11" s="142"/>
      <c r="Q11" s="142"/>
      <c r="R11" s="142"/>
      <c r="S11" s="142"/>
      <c r="T11" s="14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K32" sqref="K3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0" t="s">
        <v>435</v>
      </c>
    </row>
    <row r="2" ht="14.25" spans="12:12">
      <c r="L2" s="128" t="s">
        <v>436</v>
      </c>
    </row>
    <row r="3" ht="14.25" spans="1:12">
      <c r="A3" s="128" t="s">
        <v>2</v>
      </c>
      <c r="L3" s="128" t="s">
        <v>3</v>
      </c>
    </row>
    <row r="4" ht="19.5" customHeight="1" spans="1:12">
      <c r="A4" s="136" t="s">
        <v>6</v>
      </c>
      <c r="B4" s="136"/>
      <c r="C4" s="136"/>
      <c r="D4" s="136"/>
      <c r="E4" s="136" t="s">
        <v>206</v>
      </c>
      <c r="F4" s="136"/>
      <c r="G4" s="136"/>
      <c r="H4" s="136" t="s">
        <v>207</v>
      </c>
      <c r="I4" s="136" t="s">
        <v>208</v>
      </c>
      <c r="J4" s="136" t="s">
        <v>108</v>
      </c>
      <c r="K4" s="136"/>
      <c r="L4" s="136"/>
    </row>
    <row r="5" ht="19.5" customHeight="1" spans="1:12">
      <c r="A5" s="136" t="s">
        <v>123</v>
      </c>
      <c r="B5" s="136"/>
      <c r="C5" s="136"/>
      <c r="D5" s="136" t="s">
        <v>124</v>
      </c>
      <c r="E5" s="136" t="s">
        <v>130</v>
      </c>
      <c r="F5" s="136" t="s">
        <v>437</v>
      </c>
      <c r="G5" s="136" t="s">
        <v>438</v>
      </c>
      <c r="H5" s="136"/>
      <c r="I5" s="136"/>
      <c r="J5" s="136" t="s">
        <v>130</v>
      </c>
      <c r="K5" s="136" t="s">
        <v>437</v>
      </c>
      <c r="L5" s="129" t="s">
        <v>438</v>
      </c>
    </row>
    <row r="6" ht="19.5" customHeight="1" spans="1:12">
      <c r="A6" s="136"/>
      <c r="B6" s="136"/>
      <c r="C6" s="136"/>
      <c r="D6" s="136"/>
      <c r="E6" s="136"/>
      <c r="F6" s="136"/>
      <c r="G6" s="136"/>
      <c r="H6" s="136"/>
      <c r="I6" s="136"/>
      <c r="J6" s="136"/>
      <c r="K6" s="136"/>
      <c r="L6" s="129" t="s">
        <v>213</v>
      </c>
    </row>
    <row r="7" ht="19.5" customHeight="1" spans="1:12">
      <c r="A7" s="136"/>
      <c r="B7" s="136"/>
      <c r="C7" s="136"/>
      <c r="D7" s="136"/>
      <c r="E7" s="136"/>
      <c r="F7" s="136"/>
      <c r="G7" s="136"/>
      <c r="H7" s="136"/>
      <c r="I7" s="136"/>
      <c r="J7" s="136"/>
      <c r="K7" s="136"/>
      <c r="L7" s="129"/>
    </row>
    <row r="8" ht="19.5" customHeight="1" spans="1:12">
      <c r="A8" s="136" t="s">
        <v>127</v>
      </c>
      <c r="B8" s="136" t="s">
        <v>128</v>
      </c>
      <c r="C8" s="136" t="s">
        <v>129</v>
      </c>
      <c r="D8" s="136" t="s">
        <v>10</v>
      </c>
      <c r="E8" s="129" t="s">
        <v>11</v>
      </c>
      <c r="F8" s="129" t="s">
        <v>12</v>
      </c>
      <c r="G8" s="129" t="s">
        <v>20</v>
      </c>
      <c r="H8" s="129" t="s">
        <v>24</v>
      </c>
      <c r="I8" s="129" t="s">
        <v>29</v>
      </c>
      <c r="J8" s="129" t="s">
        <v>33</v>
      </c>
      <c r="K8" s="129" t="s">
        <v>37</v>
      </c>
      <c r="L8" s="129" t="s">
        <v>41</v>
      </c>
    </row>
    <row r="9" ht="19.5" customHeight="1" spans="1:12">
      <c r="A9" s="136"/>
      <c r="B9" s="136"/>
      <c r="C9" s="136"/>
      <c r="D9" s="136" t="s">
        <v>130</v>
      </c>
      <c r="E9" s="132"/>
      <c r="F9" s="132"/>
      <c r="G9" s="132"/>
      <c r="H9" s="132"/>
      <c r="I9" s="132"/>
      <c r="J9" s="132"/>
      <c r="K9" s="132"/>
      <c r="L9" s="132"/>
    </row>
    <row r="10" ht="19.5" customHeight="1" spans="1:12">
      <c r="A10" s="130"/>
      <c r="B10" s="130"/>
      <c r="C10" s="130"/>
      <c r="D10" s="130"/>
      <c r="E10" s="132"/>
      <c r="F10" s="132"/>
      <c r="G10" s="132"/>
      <c r="H10" s="132"/>
      <c r="I10" s="132"/>
      <c r="J10" s="132"/>
      <c r="K10" s="132"/>
      <c r="L10" s="132"/>
    </row>
    <row r="11" ht="19.5" customHeight="1" spans="1:12">
      <c r="A11" s="130" t="s">
        <v>439</v>
      </c>
      <c r="B11" s="130"/>
      <c r="C11" s="130"/>
      <c r="D11" s="130"/>
      <c r="E11" s="130"/>
      <c r="F11" s="130"/>
      <c r="G11" s="130"/>
      <c r="H11" s="130"/>
      <c r="I11" s="130"/>
      <c r="J11" s="130"/>
      <c r="K11" s="130"/>
      <c r="L11" s="13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2024-09-13T00:53:00Z</dcterms:created>
  <dcterms:modified xsi:type="dcterms:W3CDTF">2024-10-18T07:57:09Z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BF83A562288444F3B80269FB79FB2015_12</vt:lpwstr>
  </property>
  <property fmtid="{D5CDD505-2E9C-101B-9397-08002B2CF9AE}" pid="3" name="KSOProductBuildVer">
    <vt:lpwstr>2052-12.1.0.16729</vt:lpwstr>
  </property>
</Properties>
</file>