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<sst xmlns="http://schemas.openxmlformats.org/spreadsheetml/2006/main" count="6302" uniqueCount="1096">
  <si>
    <t>收入支出决算表</t>
  </si>
  <si>
    <t>公开01表</t>
  </si>
  <si>
    <t>部门：临沧市临翔区凤翔街道</t>
  </si>
  <si>
    <t>金额单位：万元</t>
  </si>
  <si>
    <t>收入</t>
  </si>
  <si>
    <t>支出</t>
  </si>
  <si>
    <t>项目</t>
  </si>
  <si>
    <t>行次</t>
  </si>
  <si>
    <t>金额</t>
  </si>
  <si>
    <t>项目(按功能分类)</t>
  </si>
  <si>
    <t>栏次</t>
  </si>
  <si>
    <t>1</t>
  </si>
  <si>
    <t>2</t>
  </si>
  <si>
    <t>一、一般公共预算财政拨款收入</t>
  </si>
  <si>
    <t>3,847.47</t>
  </si>
  <si>
    <t>一、一般公共服务支出</t>
  </si>
  <si>
    <t>31</t>
  </si>
  <si>
    <t>二、政府性基金预算财政拨款收入</t>
  </si>
  <si>
    <t>228.96</t>
  </si>
  <si>
    <t>二、外交支出</t>
  </si>
  <si>
    <t>32</t>
  </si>
  <si>
    <t>三、国有资本经营预算财政拨款收入</t>
  </si>
  <si>
    <t>3</t>
  </si>
  <si>
    <t>21.54</t>
  </si>
  <si>
    <t>三、国防支出</t>
  </si>
  <si>
    <t>33</t>
  </si>
  <si>
    <t>四、上级补助收入</t>
  </si>
  <si>
    <t>4</t>
  </si>
  <si>
    <t>0</t>
  </si>
  <si>
    <t>四、公共安全支出</t>
  </si>
  <si>
    <t>34</t>
  </si>
  <si>
    <t>2.30</t>
  </si>
  <si>
    <t>五、事业收入</t>
  </si>
  <si>
    <t>5</t>
  </si>
  <si>
    <t>五、教育支出</t>
  </si>
  <si>
    <t>35</t>
  </si>
  <si>
    <t>六、经营收入</t>
  </si>
  <si>
    <t>6</t>
  </si>
  <si>
    <t>六、科学技术支出</t>
  </si>
  <si>
    <t>36</t>
  </si>
  <si>
    <t>10.00</t>
  </si>
  <si>
    <t>七、附属单位上缴收入</t>
  </si>
  <si>
    <t>7</t>
  </si>
  <si>
    <t>七、文化旅游体育与传媒支出</t>
  </si>
  <si>
    <t>37</t>
  </si>
  <si>
    <t>75.12</t>
  </si>
  <si>
    <t>八、其他收入</t>
  </si>
  <si>
    <t>8</t>
  </si>
  <si>
    <t>680.40</t>
  </si>
  <si>
    <t>八、社会保障和就业支出</t>
  </si>
  <si>
    <t>38</t>
  </si>
  <si>
    <t>664.33</t>
  </si>
  <si>
    <t>9</t>
  </si>
  <si>
    <t>九、卫生健康支出</t>
  </si>
  <si>
    <t>39</t>
  </si>
  <si>
    <t>92.64</t>
  </si>
  <si>
    <t>10</t>
  </si>
  <si>
    <t>十、节能环保支出</t>
  </si>
  <si>
    <t>40</t>
  </si>
  <si>
    <t>11</t>
  </si>
  <si>
    <t>十一、城乡社区支出</t>
  </si>
  <si>
    <t>41</t>
  </si>
  <si>
    <t>1,599.44</t>
  </si>
  <si>
    <t>12</t>
  </si>
  <si>
    <t>十二、农林水支出</t>
  </si>
  <si>
    <t>42</t>
  </si>
  <si>
    <t>841.02</t>
  </si>
  <si>
    <t>13</t>
  </si>
  <si>
    <t>十三、交通运输支出</t>
  </si>
  <si>
    <t>43</t>
  </si>
  <si>
    <t>11.24</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</si>
  <si>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</si>
  <si>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</si>
  <si>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</si>
  <si>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</si>
  <si>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</si>
  <si>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</si>
  <si>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</si>
  <si>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</si>
  <si>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</si>
  <si>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</si>
  <si>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</si>
  <si>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</si>
  <si>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</si>
  <si>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</si>
  <si>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</si>
  <si>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</si>
  <si>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</si>
  <si>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</si>
  <si>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101.00</t>
  </si>
  <si>
    <t>20</t>
  </si>
  <si>
    <t>二十、粮油物资储备支出</t>
  </si>
  <si>
    <t>50</t>
  </si>
  <si>
    <t>21</t>
  </si>
  <si>
    <t>二十一、国有资本经营预算支出</t>
  </si>
  <si>
    <t>51</t>
  </si>
  <si>
    <t>22</t>
  </si>
  <si>
    <t>二十二、灾害防治及应急管理支出</t>
  </si>
  <si>
    <t>52</t>
  </si>
  <si>
    <t>19.06</t>
  </si>
  <si>
    <t>23</t>
  </si>
  <si>
    <t>二十三、其他支出</t>
  </si>
  <si>
    <t>53</t>
  </si>
  <si>
    <t>1,179.19</t>
  </si>
  <si>
    <t>24</t>
  </si>
  <si>
    <t>二十四、债务还本支出</t>
  </si>
  <si>
    <t>54</t>
  </si>
  <si>
    <t>25</t>
  </si>
  <si>
    <t>二十五、债务付息支出</t>
  </si>
  <si>
    <t>55</t>
  </si>
  <si>
    <t>26</t>
  </si>
  <si>
    <t>二十六、抗疫特别国债安排的支出</t>
  </si>
  <si>
    <t>56</t>
  </si>
  <si>
    <t>本年收入合计</t>
  </si>
  <si>
    <t>27</t>
  </si>
  <si>
    <t>4,778.37</t>
  </si>
  <si>
    <t>本年支出合计</t>
  </si>
  <si>
    <t>57</t>
  </si>
  <si>
    <t xml:space="preserve">    使用专用结余</t>
  </si>
  <si>
    <t>28</t>
  </si>
  <si>
    <t>结余分配</t>
  </si>
  <si>
    <t>58</t>
  </si>
  <si>
    <t xml:space="preserve">    年初结转和结余</t>
  </si>
  <si>
    <t>29</t>
  </si>
  <si>
    <t>907.75</t>
  </si>
  <si>
    <t>年末结转和结余</t>
  </si>
  <si>
    <t>59</t>
  </si>
  <si>
    <t>445.96</t>
  </si>
  <si>
    <t>总计</t>
  </si>
  <si>
    <t>30</t>
  </si>
  <si>
    <t>5,686.12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</si>
  <si>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</si>
  <si>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</si>
  <si>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</si>
  <si>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</si>
  <si>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</si>
  <si>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</si>
  <si>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</si>
  <si>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</si>
  <si>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</si>
  <si>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</si>
  <si>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</si>
  <si>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</si>
  <si>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</si>
  <si>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</si>
  <si>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</si>
  <si>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</si>
  <si>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</si>
  <si>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</si>
  <si>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</si>
  <si>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4,097.97</t>
  </si>
  <si>
    <t>201</t>
  </si>
  <si>
    <t>一般公共服务支出</t>
  </si>
  <si>
    <t>20101</t>
  </si>
  <si>
    <t>人大事务</t>
  </si>
  <si>
    <t>15.18</t>
  </si>
  <si>
    <t>2010101</t>
  </si>
  <si>
    <t>行政运行</t>
  </si>
  <si>
    <t>20102</t>
  </si>
  <si>
    <t>政协事务</t>
  </si>
  <si>
    <t>1.00</t>
  </si>
  <si>
    <t>2010299</t>
  </si>
  <si>
    <t>其他政协事务支出</t>
  </si>
  <si>
    <t>20103</t>
  </si>
  <si>
    <t>政府办公厅（室）及相关机构事务</t>
  </si>
  <si>
    <t>398.05</t>
  </si>
  <si>
    <t>2010301</t>
  </si>
  <si>
    <t>394.68</t>
  </si>
  <si>
    <t>2010399</t>
  </si>
  <si>
    <t>其他政府办公厅（室）及相关机构事务支出</t>
  </si>
  <si>
    <t>3.37</t>
  </si>
  <si>
    <t>20105</t>
  </si>
  <si>
    <t>统计信息事务</t>
  </si>
  <si>
    <t>28.62</t>
  </si>
  <si>
    <t>2010501</t>
  </si>
  <si>
    <t>20106</t>
  </si>
  <si>
    <t>财政事务</t>
  </si>
  <si>
    <t>26.25</t>
  </si>
  <si>
    <t>2010601</t>
  </si>
  <si>
    <t>20111</t>
  </si>
  <si>
    <t>纪检监察事务</t>
  </si>
  <si>
    <t>10.45</t>
  </si>
  <si>
    <t>2011199</t>
  </si>
  <si>
    <t>其他纪检监察事务支出</t>
  </si>
  <si>
    <t>20129</t>
  </si>
  <si>
    <t>群众团体事务</t>
  </si>
  <si>
    <t>14.45</t>
  </si>
  <si>
    <t>2012901</t>
  </si>
  <si>
    <t>20131</t>
  </si>
  <si>
    <t>党委办公厅（室）及相关机构事务</t>
  </si>
  <si>
    <t>29.15</t>
  </si>
  <si>
    <t>2013101</t>
  </si>
  <si>
    <t>20132</t>
  </si>
  <si>
    <t>组织事务</t>
  </si>
  <si>
    <t>98.96</t>
  </si>
  <si>
    <t>2013202</t>
  </si>
  <si>
    <t>一般行政管理事务</t>
  </si>
  <si>
    <t>94.92</t>
  </si>
  <si>
    <t>2013299</t>
  </si>
  <si>
    <t>其他组织事务支出</t>
  </si>
  <si>
    <t>4.04</t>
  </si>
  <si>
    <t>20136</t>
  </si>
  <si>
    <t>其他共产党事务支出</t>
  </si>
  <si>
    <t>0.56</t>
  </si>
  <si>
    <t>2013699</t>
  </si>
  <si>
    <t>20138</t>
  </si>
  <si>
    <t>市场监督管理事务</t>
  </si>
  <si>
    <t>0.57</t>
  </si>
  <si>
    <t>2013899</t>
  </si>
  <si>
    <t>其他市场监督管理事务</t>
  </si>
  <si>
    <t>20199</t>
  </si>
  <si>
    <t>其他一般公共服务支出</t>
  </si>
  <si>
    <t>0.05</t>
  </si>
  <si>
    <t>2019999</t>
  </si>
  <si>
    <t>204</t>
  </si>
  <si>
    <t>公共安全支出</t>
  </si>
  <si>
    <t>20402</t>
  </si>
  <si>
    <t>公安</t>
  </si>
  <si>
    <t>2040299</t>
  </si>
  <si>
    <t>其他公安支出</t>
  </si>
  <si>
    <t>206</t>
  </si>
  <si>
    <t>科学技术支出</t>
  </si>
  <si>
    <t>20607</t>
  </si>
  <si>
    <t>科学技术普及</t>
  </si>
  <si>
    <t>2060702</t>
  </si>
  <si>
    <t>科普活动</t>
  </si>
  <si>
    <t>207</t>
  </si>
  <si>
    <t>文化旅游体育与传媒支出</t>
  </si>
  <si>
    <t>20701</t>
  </si>
  <si>
    <t>文化和旅游</t>
  </si>
  <si>
    <t>60.53</t>
  </si>
  <si>
    <t>2070101</t>
  </si>
  <si>
    <t>55.68</t>
  </si>
  <si>
    <t>2070199</t>
  </si>
  <si>
    <t>其他文化和旅游支出</t>
  </si>
  <si>
    <t>4.85</t>
  </si>
  <si>
    <t>20708</t>
  </si>
  <si>
    <t>广播电视</t>
  </si>
  <si>
    <t>11.59</t>
  </si>
  <si>
    <t>2070801</t>
  </si>
  <si>
    <t>20799</t>
  </si>
  <si>
    <t>其他文化旅游体育与传媒支出</t>
  </si>
  <si>
    <t>3.00</t>
  </si>
  <si>
    <t>2079999</t>
  </si>
  <si>
    <t>208</t>
  </si>
  <si>
    <t>社会保障和就业支出</t>
  </si>
  <si>
    <t>20801</t>
  </si>
  <si>
    <t>人力资源和社会保障管理事务</t>
  </si>
  <si>
    <t>168.44</t>
  </si>
  <si>
    <t>2080101</t>
  </si>
  <si>
    <t>125.28</t>
  </si>
  <si>
    <t>2080199</t>
  </si>
  <si>
    <t>其他人力资源和社会保障管理事务支出</t>
  </si>
  <si>
    <t>43.16</t>
  </si>
  <si>
    <t>20805</t>
  </si>
  <si>
    <t>行政事业单位养老支出</t>
  </si>
  <si>
    <t>131.25</t>
  </si>
  <si>
    <t>2080505</t>
  </si>
  <si>
    <t>机关事业单位基本养老保险缴费支出</t>
  </si>
  <si>
    <t>125.07</t>
  </si>
  <si>
    <t>2080506</t>
  </si>
  <si>
    <t>机关事业单位职业年金缴费支出</t>
  </si>
  <si>
    <t>6.14</t>
  </si>
  <si>
    <t>2080599</t>
  </si>
  <si>
    <t>其他行政事业单位养老支出</t>
  </si>
  <si>
    <t>0.03</t>
  </si>
  <si>
    <t>20807</t>
  </si>
  <si>
    <t>就业补助</t>
  </si>
  <si>
    <t>1.30</t>
  </si>
  <si>
    <t>2080799</t>
  </si>
  <si>
    <t>其他就业补助支出</t>
  </si>
  <si>
    <t>20808</t>
  </si>
  <si>
    <t>抚恤</t>
  </si>
  <si>
    <t>4.37</t>
  </si>
  <si>
    <t>2080801</t>
  </si>
  <si>
    <t>死亡抚恤</t>
  </si>
  <si>
    <t>20810</t>
  </si>
  <si>
    <t>社会福利</t>
  </si>
  <si>
    <t>235.00</t>
  </si>
  <si>
    <t>2081006</t>
  </si>
  <si>
    <t>养老服务</t>
  </si>
  <si>
    <t>20811</t>
  </si>
  <si>
    <t>残疾人事业</t>
  </si>
  <si>
    <t>1.81</t>
  </si>
  <si>
    <t>2081199</t>
  </si>
  <si>
    <t>其他残疾人事业支出</t>
  </si>
  <si>
    <t>20899</t>
  </si>
  <si>
    <t>其他社会保障和就业支出</t>
  </si>
  <si>
    <t>122.17</t>
  </si>
  <si>
    <t>2089999</t>
  </si>
  <si>
    <t>210</t>
  </si>
  <si>
    <t>卫生健康支出</t>
  </si>
  <si>
    <t>21007</t>
  </si>
  <si>
    <t>计划生育事务</t>
  </si>
  <si>
    <t>0.61</t>
  </si>
  <si>
    <t>2100799</t>
  </si>
  <si>
    <t>其他计划生育事务支出</t>
  </si>
  <si>
    <t>21011</t>
  </si>
  <si>
    <t>行政事业单位医疗</t>
  </si>
  <si>
    <t>92.03</t>
  </si>
  <si>
    <t>2101101</t>
  </si>
  <si>
    <t>行政单位医疗</t>
  </si>
  <si>
    <t>25.20</t>
  </si>
  <si>
    <t>2101102</t>
  </si>
  <si>
    <t>事业单位医疗</t>
  </si>
  <si>
    <t>30.34</t>
  </si>
  <si>
    <t>2101103</t>
  </si>
  <si>
    <t>公务员医疗补助</t>
  </si>
  <si>
    <t>31.28</t>
  </si>
  <si>
    <t>2101199</t>
  </si>
  <si>
    <t>其他行政事业单位医疗支出</t>
  </si>
  <si>
    <t>5.22</t>
  </si>
  <si>
    <t>212</t>
  </si>
  <si>
    <t>城乡社区支出</t>
  </si>
  <si>
    <t>21201</t>
  </si>
  <si>
    <t>城乡社区管理事务</t>
  </si>
  <si>
    <t>1,407.47</t>
  </si>
  <si>
    <t>2120101</t>
  </si>
  <si>
    <t>53.39</t>
  </si>
  <si>
    <t>2120199</t>
  </si>
  <si>
    <t>其他城乡社区管理事务支出</t>
  </si>
  <si>
    <t>1,354.08</t>
  </si>
  <si>
    <t>21208</t>
  </si>
  <si>
    <t>国有土地使用权出让收入安排的支出</t>
  </si>
  <si>
    <t>191.96</t>
  </si>
  <si>
    <t>2120801</t>
  </si>
  <si>
    <t>征地和拆迁补偿支出</t>
  </si>
  <si>
    <t>171.96</t>
  </si>
  <si>
    <t>2120804</t>
  </si>
  <si>
    <t>农村基础设施建设支出</t>
  </si>
  <si>
    <t>11.00</t>
  </si>
  <si>
    <t>2120815</t>
  </si>
  <si>
    <t>农村社会事业支出</t>
  </si>
  <si>
    <t>9.00</t>
  </si>
  <si>
    <t>213</t>
  </si>
  <si>
    <t>农林水支出</t>
  </si>
  <si>
    <t>21301</t>
  </si>
  <si>
    <t>农业农村</t>
  </si>
  <si>
    <t>284.02</t>
  </si>
  <si>
    <t>2130104</t>
  </si>
  <si>
    <t>事业运行</t>
  </si>
  <si>
    <t>230.81</t>
  </si>
  <si>
    <t>2130106</t>
  </si>
  <si>
    <t>科技转化与推广服务</t>
  </si>
  <si>
    <t>5.00</t>
  </si>
  <si>
    <t>2130126</t>
  </si>
  <si>
    <t>农村社会事业</t>
  </si>
  <si>
    <t>48.21</t>
  </si>
  <si>
    <t>21302</t>
  </si>
  <si>
    <t>林业和草原</t>
  </si>
  <si>
    <t>80.22</t>
  </si>
  <si>
    <t>2130204</t>
  </si>
  <si>
    <t>事业机构</t>
  </si>
  <si>
    <t>70.19</t>
  </si>
  <si>
    <t>2130207</t>
  </si>
  <si>
    <t>森林资源管理</t>
  </si>
  <si>
    <t>10.03</t>
  </si>
  <si>
    <t>21303</t>
  </si>
  <si>
    <t>水利</t>
  </si>
  <si>
    <t>70.44</t>
  </si>
  <si>
    <t>2130304</t>
  </si>
  <si>
    <t>水利行业业务管理</t>
  </si>
  <si>
    <t>21305</t>
  </si>
  <si>
    <t>巩固拓展脱贫攻坚成果同乡村振兴有效衔接衔接乡村振兴</t>
  </si>
  <si>
    <t>405.34</t>
  </si>
  <si>
    <t>2130504</t>
  </si>
  <si>
    <t>农村基础设施建设</t>
  </si>
  <si>
    <t>145.84</t>
  </si>
  <si>
    <t>2130505</t>
  </si>
  <si>
    <t>生产发展</t>
  </si>
  <si>
    <t>176.00</t>
  </si>
  <si>
    <t>2130599</t>
  </si>
  <si>
    <t>其他巩固拓展脱贫攻坚成果同乡村振兴有效衔接衔接乡村振兴支出</t>
  </si>
  <si>
    <t>83.50</t>
  </si>
  <si>
    <t>21308</t>
  </si>
  <si>
    <t>普惠金融发展支出</t>
  </si>
  <si>
    <t>2130804</t>
  </si>
  <si>
    <t>创业担保贷款贴息及奖补</t>
  </si>
  <si>
    <t>214</t>
  </si>
  <si>
    <t>交通运输支出</t>
  </si>
  <si>
    <t>21401</t>
  </si>
  <si>
    <t>公路水路运输</t>
  </si>
  <si>
    <t>9.24</t>
  </si>
  <si>
    <t>2140106</t>
  </si>
  <si>
    <t>公路养护</t>
  </si>
  <si>
    <t>21499</t>
  </si>
  <si>
    <t>其他交通运输支出</t>
  </si>
  <si>
    <t>2.00</t>
  </si>
  <si>
    <t>2149901</t>
  </si>
  <si>
    <t>公共交通运营补助</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</si>
  <si>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</si>
  <si>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</si>
  <si>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</si>
  <si>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</si>
  <si>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</si>
  <si>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</si>
  <si>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</si>
  <si>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</si>
  <si>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</si>
  <si>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</si>
  <si>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</si>
  <si>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</si>
  <si>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</si>
  <si>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</si>
  <si>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</si>
  <si>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</si>
  <si>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2240108</t>
  </si>
  <si>
    <t>应急救援</t>
  </si>
  <si>
    <t>22406</t>
  </si>
  <si>
    <t>自然灾害防治</t>
  </si>
  <si>
    <t>1.06</t>
  </si>
  <si>
    <t>2240601</t>
  </si>
  <si>
    <t>地质灾害防治</t>
  </si>
  <si>
    <t>22407</t>
  </si>
  <si>
    <t>自然灾害救灾及恢复重建支出</t>
  </si>
  <si>
    <t>15.00</t>
  </si>
  <si>
    <t>2240703</t>
  </si>
  <si>
    <t>自然灾害救灾补助</t>
  </si>
  <si>
    <t>2240799</t>
  </si>
  <si>
    <t>其他自然灾害救灾及恢复重建支出</t>
  </si>
  <si>
    <t>12.00</t>
  </si>
  <si>
    <t>229</t>
  </si>
  <si>
    <t>其他支出</t>
  </si>
  <si>
    <t>717.40</t>
  </si>
  <si>
    <t>37.00</t>
  </si>
  <si>
    <t>22960</t>
  </si>
  <si>
    <t>彩票公益金安排的支出</t>
  </si>
  <si>
    <t>2296002</t>
  </si>
  <si>
    <t>用于社会福利的彩票公益金支出</t>
  </si>
  <si>
    <t>2296099</t>
  </si>
  <si>
    <t>用于其他社会公益事业的彩票公益金支出</t>
  </si>
  <si>
    <t>35.00</t>
  </si>
  <si>
    <t>22999</t>
  </si>
  <si>
    <t>2299999</t>
  </si>
  <si>
    <t>注：本表反映部门本年度取得的各项收入情况。</t>
  </si>
  <si>
    <t>支出决算表</t>
  </si>
  <si>
    <t>公开03表</t>
  </si>
  <si>
    <t>基本支出</t>
  </si>
  <si>
    <t>项目支出</t>
  </si>
  <si>
    <t>上缴上级支出</t>
  </si>
  <si>
    <t>经营支出</t>
  </si>
  <si>
    <t>对附属单位补助支出</t>
  </si>
  <si>
    <t>607.18</t>
  </si>
  <si>
    <t>16.09</t>
  </si>
  <si>
    <t>67.27</t>
  </si>
  <si>
    <t>7.85</t>
  </si>
  <si>
    <t>320.75</t>
  </si>
  <si>
    <t>343.58</t>
  </si>
  <si>
    <t>14.89</t>
  </si>
  <si>
    <t>107.28</t>
  </si>
  <si>
    <t>371.44</t>
  </si>
  <si>
    <t>469.58</t>
  </si>
  <si>
    <t>53.21</t>
  </si>
  <si>
    <t>1,142.19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</si>
  <si>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</si>
  <si>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</si>
  <si>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</si>
  <si>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</si>
  <si>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</si>
  <si>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</si>
  <si>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</si>
  <si>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</si>
  <si>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</si>
  <si>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</si>
  <si>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</si>
  <si>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</si>
  <si>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</si>
  <si>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</si>
  <si>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</si>
  <si>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</si>
  <si>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</si>
  <si>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</si>
  <si>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</si>
  <si>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</si>
  <si>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</si>
  <si>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</si>
  <si>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</si>
  <si>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</si>
  <si>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</si>
  <si>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</si>
  <si>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</si>
  <si>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</si>
  <si>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</si>
  <si>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</si>
  <si>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</si>
  <si>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</si>
  <si>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</si>
  <si>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2,970.06</t>
  </si>
  <si>
    <t>877.40</t>
  </si>
  <si>
    <t>2,629.66</t>
  </si>
  <si>
    <t>340.40</t>
  </si>
  <si>
    <t>547.46</t>
  </si>
  <si>
    <t>59.72</t>
  </si>
  <si>
    <t>13.70</t>
  </si>
  <si>
    <t>1.48</t>
  </si>
  <si>
    <t>2010104</t>
  </si>
  <si>
    <t>人大会议</t>
  </si>
  <si>
    <t>2010107</t>
  </si>
  <si>
    <t>人大代表履职能力提升</t>
  </si>
  <si>
    <t>348.34</t>
  </si>
  <si>
    <t>49.70</t>
  </si>
  <si>
    <t>46.33</t>
  </si>
  <si>
    <t>2010308</t>
  </si>
  <si>
    <t>信访事务</t>
  </si>
  <si>
    <t>25.67</t>
  </si>
  <si>
    <t>2.95</t>
  </si>
  <si>
    <t>25.17</t>
  </si>
  <si>
    <t>1.08</t>
  </si>
  <si>
    <t>2010699</t>
  </si>
  <si>
    <t>其他财政事务支出</t>
  </si>
  <si>
    <t>12.97</t>
  </si>
  <si>
    <t>26.21</t>
  </si>
  <si>
    <t>2.94</t>
  </si>
  <si>
    <t>94.83</t>
  </si>
  <si>
    <t>0.09</t>
  </si>
  <si>
    <t>1.96</t>
  </si>
  <si>
    <t>0.34</t>
  </si>
  <si>
    <t>2040201</t>
  </si>
  <si>
    <t>63.86</t>
  </si>
  <si>
    <t>3.40</t>
  </si>
  <si>
    <t>52.85</t>
  </si>
  <si>
    <t>2.83</t>
  </si>
  <si>
    <t>11.01</t>
  </si>
  <si>
    <t>0.58</t>
  </si>
  <si>
    <t>314.10</t>
  </si>
  <si>
    <t>6.65</t>
  </si>
  <si>
    <t>161.79</t>
  </si>
  <si>
    <t>118.63</t>
  </si>
  <si>
    <t>20825</t>
  </si>
  <si>
    <t>其他生活救助</t>
  </si>
  <si>
    <t>2082502</t>
  </si>
  <si>
    <t>其他农村生活救助</t>
  </si>
  <si>
    <t>1,149.48</t>
  </si>
  <si>
    <t>257.99</t>
  </si>
  <si>
    <t>50.61</t>
  </si>
  <si>
    <t>2.78</t>
  </si>
  <si>
    <t>1,098.87</t>
  </si>
  <si>
    <t>255.21</t>
  </si>
  <si>
    <t>21203</t>
  </si>
  <si>
    <t>城乡社区公共设施</t>
  </si>
  <si>
    <t>2120399</t>
  </si>
  <si>
    <t>其他城乡社区公共设施支出</t>
  </si>
  <si>
    <t>21299</t>
  </si>
  <si>
    <t>其他城乡社区支出</t>
  </si>
  <si>
    <t>2129999</t>
  </si>
  <si>
    <t>359.77</t>
  </si>
  <si>
    <t>11.68</t>
  </si>
  <si>
    <t>224.83</t>
  </si>
  <si>
    <t>5.98</t>
  </si>
  <si>
    <t>66.65</t>
  </si>
  <si>
    <t>3.54</t>
  </si>
  <si>
    <t>2130234</t>
  </si>
  <si>
    <t>林业草原防灾减灾</t>
  </si>
  <si>
    <t>2130299</t>
  </si>
  <si>
    <t>其他林业和草原支出</t>
  </si>
  <si>
    <t>68.29</t>
  </si>
  <si>
    <t>2.15</t>
  </si>
  <si>
    <t>220</t>
  </si>
  <si>
    <t>自然资源海洋气象等支出</t>
  </si>
  <si>
    <t>22001</t>
  </si>
  <si>
    <t>自然资源事务</t>
  </si>
  <si>
    <t>2200199</t>
  </si>
  <si>
    <t>其他自然资源事务支出</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</si>
  <si>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</si>
  <si>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</si>
  <si>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</si>
  <si>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</si>
  <si>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</si>
  <si>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</si>
  <si>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</si>
  <si>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</si>
  <si>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</si>
  <si>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</si>
  <si>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</si>
  <si>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</si>
  <si>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</si>
  <si>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</si>
  <si>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</si>
  <si>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</si>
  <si>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392.68</t>
  </si>
  <si>
    <t>30201</t>
  </si>
  <si>
    <t xml:space="preserve">  办公费</t>
  </si>
  <si>
    <t>274.55</t>
  </si>
  <si>
    <t>31001</t>
  </si>
  <si>
    <t xml:space="preserve">  房屋建筑物购建</t>
  </si>
  <si>
    <t>30102</t>
  </si>
  <si>
    <t xml:space="preserve">  津贴补贴</t>
  </si>
  <si>
    <t>272.73</t>
  </si>
  <si>
    <t>30202</t>
  </si>
  <si>
    <t xml:space="preserve">  印刷费</t>
  </si>
  <si>
    <t>31002</t>
  </si>
  <si>
    <t xml:space="preserve">  办公设备购置</t>
  </si>
  <si>
    <t>30103</t>
  </si>
  <si>
    <t xml:space="preserve">  奖金</t>
  </si>
  <si>
    <t>75.89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</si>
  <si>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</si>
  <si>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</si>
  <si>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</si>
  <si>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</si>
  <si>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</si>
  <si>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</si>
  <si>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</si>
  <si>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</si>
  <si>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</si>
  <si>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</si>
  <si>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</si>
  <si>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</si>
  <si>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303.63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</si>
  <si>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</si>
  <si>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</si>
  <si>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</si>
  <si>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</si>
  <si>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</si>
  <si>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</si>
  <si>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</si>
  <si>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</si>
  <si>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</si>
  <si>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</si>
  <si>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</si>
  <si>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</si>
  <si>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</si>
  <si>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</si>
  <si>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4.00</t>
  </si>
  <si>
    <t>31008</t>
  </si>
  <si>
    <t xml:space="preserve">  物资储备</t>
  </si>
  <si>
    <t>30110</t>
  </si>
  <si>
    <t xml:space="preserve">  职工基本医疗保险缴费</t>
  </si>
  <si>
    <t>55.53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</si>
  <si>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</si>
  <si>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</si>
  <si>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</si>
  <si>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</si>
  <si>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</si>
  <si>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</si>
  <si>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</si>
  <si>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</si>
  <si>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</si>
  <si>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</si>
  <si>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</si>
  <si>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</si>
  <si>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8.71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</si>
  <si>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</si>
  <si>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</si>
  <si>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</si>
  <si>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</si>
  <si>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</si>
  <si>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</si>
  <si>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</si>
  <si>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</si>
  <si>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</si>
  <si>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</si>
  <si>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</si>
  <si>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</si>
  <si>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</si>
  <si>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</si>
  <si>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</si>
  <si>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</si>
  <si>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</si>
  <si>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</si>
  <si>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</si>
  <si>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</si>
  <si>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</si>
  <si>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</si>
  <si>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</si>
  <si>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</si>
  <si>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1,256.99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</si>
  <si>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</si>
  <si>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</si>
  <si>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</si>
  <si>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</si>
  <si>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</si>
  <si>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</si>
  <si>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</si>
  <si>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</si>
  <si>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</si>
  <si>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</si>
  <si>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</si>
  <si>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</si>
  <si>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</si>
  <si>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</si>
  <si>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</si>
  <si>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</si>
  <si>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</si>
  <si>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</si>
  <si>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</si>
  <si>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</si>
  <si>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</si>
  <si>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</si>
  <si>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</si>
  <si>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</si>
  <si>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</si>
  <si>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</si>
  <si>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</si>
  <si>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</si>
  <si>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</si>
  <si>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</si>
  <si>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</si>
  <si>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</si>
  <si>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</si>
  <si>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</si>
  <si>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</si>
  <si>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</si>
  <si>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</si>
  <si>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</si>
  <si>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6.20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</si>
  <si>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</si>
  <si>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</si>
  <si>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</si>
  <si>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</si>
  <si>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</si>
  <si>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</si>
  <si>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</si>
  <si>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</si>
  <si>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</si>
  <si>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</si>
  <si>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</si>
  <si>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</si>
  <si>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15.81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</si>
  <si>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</si>
  <si>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</si>
  <si>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</si>
  <si>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</si>
  <si>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</si>
  <si>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</si>
  <si>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</si>
  <si>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</si>
  <si>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</si>
  <si>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</si>
  <si>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</si>
  <si>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4.10</t>
  </si>
  <si>
    <t>39907</t>
  </si>
  <si>
    <t xml:space="preserve">  国家赔偿费用支出</t>
  </si>
  <si>
    <t>30311</t>
  </si>
  <si>
    <t xml:space="preserve">  代缴社会保险费</t>
  </si>
  <si>
    <t>30239</t>
  </si>
  <si>
    <t xml:space="preserve">  其他交通费用</t>
  </si>
  <si>
    <t>31.74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</si>
  <si>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</si>
  <si>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</si>
  <si>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</si>
  <si>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</si>
  <si>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</si>
  <si>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</si>
  <si>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</si>
  <si>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</si>
  <si>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</si>
  <si>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</si>
  <si>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</si>
  <si>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</si>
  <si>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</si>
  <si>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</si>
  <si>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</si>
  <si>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</si>
  <si>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</si>
  <si>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</si>
  <si>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</si>
  <si>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</si>
  <si>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</si>
  <si>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</si>
  <si>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</si>
  <si>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</si>
  <si>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</si>
  <si>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</si>
  <si>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</si>
  <si>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</si>
  <si>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</si>
  <si>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</si>
  <si>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198.03</t>
  </si>
  <si>
    <t>309</t>
  </si>
  <si>
    <t>资本性支出（基本建设）</t>
  </si>
  <si>
    <t>311</t>
  </si>
  <si>
    <t>对企业补助（基本建设）</t>
  </si>
  <si>
    <t>8.76</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</si>
  <si>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</si>
  <si>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</si>
  <si>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</si>
  <si>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</si>
  <si>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</si>
  <si>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</si>
  <si>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</si>
  <si>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</si>
  <si>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</si>
  <si>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</si>
  <si>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</si>
  <si>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</si>
  <si>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</si>
  <si>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</si>
  <si>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</si>
  <si>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</si>
  <si>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</si>
  <si>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</si>
  <si>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</si>
  <si>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</si>
  <si>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</si>
  <si>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</si>
  <si>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</si>
  <si>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568.05</t>
  </si>
  <si>
    <t>111.32</t>
  </si>
  <si>
    <t>115.00</t>
  </si>
  <si>
    <t>20.00</t>
  </si>
  <si>
    <t>33.00</t>
  </si>
  <si>
    <t>420.05</t>
  </si>
  <si>
    <t>16.53</t>
  </si>
  <si>
    <t>135.95</t>
  </si>
  <si>
    <t>4.80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</si>
  <si>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</si>
  <si>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</si>
  <si>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</si>
  <si>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</si>
  <si>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</si>
  <si>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</si>
  <si>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</si>
  <si>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</si>
  <si>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</si>
  <si>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</si>
  <si>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</si>
  <si>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</si>
  <si>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</si>
  <si>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</si>
  <si>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</si>
  <si>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</si>
  <si>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</si>
  <si>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</si>
  <si>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</si>
  <si>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</si>
  <si>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</si>
  <si>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</si>
  <si>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</si>
  <si>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</si>
  <si>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</si>
  <si>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</si>
  <si>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</si>
  <si>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</si>
  <si>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</si>
  <si>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</si>
  <si>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</si>
  <si>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</si>
  <si>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</si>
  <si>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</si>
  <si>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</si>
  <si>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</si>
  <si>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</si>
  <si>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</si>
  <si>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</si>
  <si>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</si>
  <si>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</si>
  <si>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310.00</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</si>
  <si>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</si>
  <si>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</si>
  <si>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</si>
  <si>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</si>
  <si>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</si>
  <si>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</si>
  <si>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</si>
  <si>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</si>
  <si>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</si>
  <si>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</si>
  <si>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</si>
  <si>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</si>
  <si>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临沧市临翔区凤翔街道</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</si>
  <si>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</si>
  <si>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</si>
  <si>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</si>
  <si>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</si>
  <si>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</si>
  <si>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</si>
  <si>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</si>
  <si>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</si>
  <si>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</si>
  <si>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</si>
  <si>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</si>
  <si>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</si>
  <si>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</si>
  <si>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</si>
  <si>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</si>
  <si>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</si>
  <si>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</si>
  <si>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color theme="1"/>
        <rFont val="宋体"/>
        <charset val="134"/>
      </rPr>
      <t>临沧市临翔区凤翔街道</t>
    </r>
  </si>
  <si>
    <t>金额：万元</t>
  </si>
  <si>
    <t>一、部门基本情况</t>
  </si>
  <si>
    <t>（一）部门概况</t>
  </si>
  <si>
    <t>部门机构人员情况：2023年凤翔街道共有13个机构，行政5个,事业8个。2023年底共有人员90人，其中：在职行政人员35人；事业人员55人，较上年减少2人，其中参照公务员法管理事业人员0人；部门的职责是：积极贯彻执行区委、区政府工作部署。高度重视统一战线工作，做好党管武装、民族宗教等各项工作，切实加强对工青妇等群团组织的领导。统筹发展其他社会事业，团结调动一切力量，全面推进街道民主政治进程。认真抓好城乡医疗保险的缴纳、低保动态调整、武装、文化、工会、共青团、妇联、科协、残联、民族、宗教等工作 。</t>
  </si>
  <si>
    <t>（二）部门绩效目标的设立情况</t>
  </si>
  <si>
    <t>（一）保障重点项目顺利推进.（二）聚焦“三个示范区”建设目标抓实项目工作。牢固树立“抓项目就是抓发展、抓发展就要抓项目”的鲜明导向，按照街道“十四五”规划的目标任务，想方设法争取项目、实施项目，重点在海公铁联运、产业发展、乡村振兴、城镇化建设方面持续发力，以项目建设激发新动能、以项目实施创造新需求。（三）不折不扣抓实风险防范工作。从战略高度统筹好发展和安全，全力做好维护政治安全、防范重大风险、化解矛盾纠纷各项工作。（四）巩固拓展脱贫攻坚成果同乡村振兴有效衔接。（五）稳步推进社区优化调整工作。</t>
  </si>
  <si>
    <t>（三）部门整体收支情况</t>
  </si>
  <si>
    <t>2022年预算数收入3911万元，支出3911万元。2023年预算数收入4416.47万元，支出4416.47万元。同比上年，2023年预算数增加505.47万元，变动幅度为增加12.9%，原因是基本支出预算增加291.12万元，项目预算增加238.62万元。
2023年度决算收入合计4778.37万元。其中：财政拨款收入4097.97万元，占总收入的85.76%；其他收入680.40万元，占总收入的14.24%。本年决算支出5240.16万元，按支出性质分：基本支出2970.06万元，占本年支出的56.67%，项目支出2270.09万元，占本年支出的43.32%。</t>
  </si>
  <si>
    <t>（四）部门预算管理制度建设情况</t>
  </si>
  <si>
    <t>凤翔街道2021年7月1日印发了制度汇编（试行），内含《凤翔街道党工委、办事处工作规则》《凤翔街道党风廉政建设工作制度》《凤翔街道“三重一大”决策制度》《凤翔街道党工委理论学习中心组学习制度》《凤翔街道机关干部管理办法》《凤翔街道后勤管理制度》《凤翔街道村（社区）干部管理办法》《凤翔街道垂直管理单位管理办法》等八类制度，以及制定了《凤翔街道办事处财务管理和内控制度》，部门制度较为健全，基本覆盖了部门工作的方方面面。</t>
  </si>
  <si>
    <t>（五）严控“三公经费”支出情况</t>
  </si>
  <si>
    <t>2022年“三公 ”经费支出决算数为7万元，年初预算数为9万元 , 预决算差异率减少22.2%，其中公务接待费决算数比预算数减少2万元，预决算差异率减少100%。2023年“三公 ”经费支出决算数为4.10万元，年初预算数为9万元 , 预决算差异率减少54.4%，其中公务接待费决算数比预算数减少2万元，预决算差异率减少100%，公务用车运行维护费决算数4.10万元，比预算数少2.9万元，预决算差异率减少41.43%。</t>
  </si>
  <si>
    <t>二、绩效自评工作情况</t>
  </si>
  <si>
    <t>（一）绩效自评的目的</t>
  </si>
  <si>
    <t>通过开展绩效评价工作，从单位整体投入、过程管理、单位整体履职情况（产出）、单位整体履职效能等方面找出单位整体 运行中存在的问题，对项目支出的实施效果和资金使用效益进 行评价，提出相应的改进意见和建议，引导预算部门树立和强化“花钱必问效 ”的绩效理念，进一步提高预算管理水平和财政监管执行能力。</t>
  </si>
  <si>
    <t>（二）自评组织过程</t>
  </si>
  <si>
    <t>1.前期准备</t>
  </si>
  <si>
    <t>成立了预算绩效管理工作小组，科学制定绩效评价体系，明确绩效评价范围并资料的收集和审核。</t>
  </si>
  <si>
    <t>2.组织实施</t>
  </si>
  <si>
    <t>一是开展2023年部门整体支出绩效自评和项目支出绩效自评， 对未完成绩效或目标偏离的项目进行分析说明原因，研究改进措施。二是对绩效目标指标进行优化，绩效目标设置更加科学 合理。三是开展绩效运行监控工作，明确绩效运行监控目标。</t>
  </si>
  <si>
    <t>三、评价情况分析及综合评价结论</t>
  </si>
  <si>
    <t>凤翔街道严格按相关规定执行年初预算，及时合理使用项目资金，严格按照规定的程序进行绩效评价，落实真实、客观、公正的要求。2023年部门绩效总体评价结果为：优。</t>
  </si>
  <si>
    <t>四、存在的问题和整改情况</t>
  </si>
  <si>
    <t>通过这次自评我们也清醒地认识到，财政运行还存在着一些不容忽视的问题，财政管理还不够规范，财经纪律还有待进一步加强。针对上述问题，我们在以后的工作中将加强理论政策学习，提高思想认识。组织相关人员认真学习《中华人民共和国预算法》等法规制度，提高单位领导对全面预算管理的重视程度，增强财务人员的预算意识，坚持先有预算、后有支出，没有预算不得支出。预算编制前根据年度内单位可预见的工作任务，确定单位年度预算目标，细化预算指标，科学合理编制部门预算，推进预算编制科学化、准确化。年度预算编制后，根据实际情况，定期做好预算执行分析，掌握预算执行进度，及时找出预算实际执行情况与年初预算目标之间存在的差距，纠正偏差，为下一次科学、准确地编制部门预算积累经验。</t>
  </si>
  <si>
    <t>五、绩效自评结果应用</t>
  </si>
  <si>
    <t>在2023年预算绩效管理工作中更加重视强化评价结果应用，以实现预算绩效管理结果与预算安排和政策调整的切实挂钩。基本完成了对凤翔街道所有项目的事前绩效评估、绩效目标管理 、绩效运行监控、绩效评价工作。预算绩效管理改革就是要让“财政资金不好用 ”，就是要建立“花钱必问效，无效必问责“的常态化机制。</t>
  </si>
  <si>
    <t>六、主要经验及做法</t>
  </si>
  <si>
    <t>一是严格执行财务管理制度、预决算制度及相关制度，确保资金使用安全、账务齐全健全，做到有据可查。二是实行工作小组审核制度，在预算支出绩效评价中树立大局观、全局观。</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</si>
  <si>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</si>
  <si>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</si>
  <si>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</si>
  <si>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</si>
  <si>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</si>
  <si>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临沧市临翔区人民政府凤翔街道办事处</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2024.9.19                                                                     </t>
    </r>
  </si>
  <si>
    <t>部门名称</t>
  </si>
  <si>
    <t>主管部门及代码</t>
  </si>
  <si>
    <t>临沧市临翔区凤翔街道 552002</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</si>
  <si>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</si>
  <si>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</si>
  <si>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</si>
  <si>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</si>
  <si>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</si>
  <si>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</si>
  <si>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</si>
  <si>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</si>
  <si>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</si>
  <si>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</si>
  <si>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</si>
  <si>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</si>
  <si>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</si>
  <si>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</si>
  <si>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全力以赴，加大环保力度，竭力关注改善民生；统筹发展社会事业，促进经济社会发展；高度重视安全生产，营造良好发展环境；全力维护社会稳定，携手共创和谐凤翔；加强精神文明建设，推进文明城市创建；抓好市区重点项目服务工作</t>
  </si>
  <si>
    <t>1.保障重点项目顺利推进；2.落实“三个示范区”建设目标抓实项目工作；3.不折不扣抓实风险防范工作；4.巩固拓展脱贫攻坚成果同乡村振兴有效衔接有效推进。</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</si>
  <si>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</si>
  <si>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</si>
  <si>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</si>
  <si>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</si>
  <si>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</si>
  <si>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</si>
  <si>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</si>
  <si>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</si>
  <si>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</si>
  <si>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会议次数</t>
  </si>
  <si>
    <r>
      <rPr>
        <sz val="10"/>
        <color rgb="FF000000"/>
        <rFont val="方正仿宋_GBK"/>
        <charset val="134"/>
      </rPr>
      <t>质量</t>
    </r>
    <r>
      <rPr>
        <sz val="10"/>
        <color rgb="FF000000"/>
        <rFont val="方正仿宋_GBK"/>
        <charset val="134"/>
      </rPr>
      <t>指标</t>
    </r>
  </si>
  <si>
    <t>兑现准确率</t>
  </si>
  <si>
    <t>项目验收合格率</t>
  </si>
  <si>
    <r>
      <rPr>
        <sz val="10"/>
        <color rgb="FF000000"/>
        <rFont val="方正仿宋_GBK"/>
        <charset val="134"/>
      </rPr>
      <t>时效</t>
    </r>
    <r>
      <rPr>
        <sz val="10"/>
        <color rgb="FF000000"/>
        <rFont val="方正仿宋_GBK"/>
        <charset val="134"/>
      </rPr>
      <t>指标</t>
    </r>
  </si>
  <si>
    <t>发放及时率</t>
  </si>
  <si>
    <r>
      <rPr>
        <sz val="10"/>
        <color rgb="FF000000"/>
        <rFont val="方正仿宋_GBK"/>
        <charset val="134"/>
      </rPr>
      <t>成本</t>
    </r>
    <r>
      <rPr>
        <sz val="10"/>
        <color rgb="FF000000"/>
        <rFont val="方正仿宋_GBK"/>
        <charset val="134"/>
      </rPr>
      <t>指标</t>
    </r>
  </si>
  <si>
    <t>经济、环境成本节省率</t>
  </si>
  <si>
    <t>受客观因素影响，部分成本无法节省</t>
  </si>
  <si>
    <t>效益指标
（30分）</t>
  </si>
  <si>
    <t>经济效益</t>
  </si>
  <si>
    <t>投资回报率</t>
  </si>
  <si>
    <t>部分投资项目无法得到预期回报</t>
  </si>
  <si>
    <t>社会效益</t>
  </si>
  <si>
    <t>解决基层困难、促进社会和谐</t>
  </si>
  <si>
    <t>生态效益</t>
  </si>
  <si>
    <t>辖区内生态环境改善程度</t>
  </si>
  <si>
    <t>可持续影响</t>
  </si>
  <si>
    <t>脱贫攻坚成果与乡村振兴成果反映</t>
  </si>
  <si>
    <t>满意度
指标
（10分）</t>
  </si>
  <si>
    <t>服务对象
满意度</t>
  </si>
  <si>
    <t>服务受益人员满意度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</si>
  <si>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</si>
  <si>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</si>
  <si>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自评得分：99.6</t>
    </r>
    <r>
      <rPr>
        <sz val="10"/>
        <color rgb="FF000000"/>
        <rFont val="Times New Roman"/>
        <charset val="134"/>
      </rPr>
      <t xml:space="preserve">                       </t>
    </r>
    <r>
      <rPr>
        <sz val="10"/>
        <color rgb="FF000000"/>
        <rFont val="方正仿宋_GBK"/>
        <charset val="134"/>
      </rPr>
      <t>自评等级：优</t>
    </r>
  </si>
  <si>
    <t>联系人：王奎富</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</si>
  <si>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</si>
  <si>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</si>
  <si>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单位（盖章）:临沧市临翔区人民政府凤翔街道办事处               填报日期：2024.9.19</t>
  </si>
  <si>
    <t>项目名称</t>
  </si>
  <si>
    <t>定额股红补助资金</t>
  </si>
  <si>
    <r>
      <rPr>
        <sz val="10"/>
        <color rgb="FF000000"/>
        <rFont val="宋体"/>
        <charset val="0"/>
      </rPr>
      <t>临沧市临翔区凤翔街道</t>
    </r>
    <r>
      <rPr>
        <sz val="10"/>
        <color rgb="FF000000"/>
        <rFont val="Times New Roman"/>
        <charset val="0"/>
      </rPr>
      <t xml:space="preserve"> 552002</t>
    </r>
  </si>
  <si>
    <t>项目资金
（万元）</t>
  </si>
  <si>
    <t>财政拨款</t>
  </si>
  <si>
    <t>其中：上级补助</t>
  </si>
  <si>
    <t>本级安排</t>
  </si>
  <si>
    <r>
      <rPr>
        <sz val="10"/>
        <color rgb="FF000000"/>
        <rFont val="宋体"/>
        <charset val="0"/>
      </rPr>
      <t>完成</t>
    </r>
    <r>
      <rPr>
        <sz val="10"/>
        <color rgb="FF000000"/>
        <rFont val="Times New Roman"/>
        <charset val="0"/>
      </rPr>
      <t>5</t>
    </r>
    <r>
      <rPr>
        <sz val="10"/>
        <color rgb="FF000000"/>
        <rFont val="宋体"/>
        <charset val="0"/>
      </rPr>
      <t>个村委会</t>
    </r>
    <r>
      <rPr>
        <sz val="10"/>
        <color rgb="FF000000"/>
        <rFont val="Times New Roman"/>
        <charset val="0"/>
      </rPr>
      <t>22</t>
    </r>
    <r>
      <rPr>
        <sz val="10"/>
        <color rgb="FF000000"/>
        <rFont val="宋体"/>
        <charset val="0"/>
      </rPr>
      <t>个组土地征用股红分配</t>
    </r>
  </si>
  <si>
    <r>
      <rPr>
        <sz val="10"/>
        <color rgb="FF000000"/>
        <rFont val="宋体"/>
        <charset val="0"/>
      </rPr>
      <t>按时完成</t>
    </r>
    <r>
      <rPr>
        <sz val="10"/>
        <color rgb="FF000000"/>
        <rFont val="Times New Roman"/>
        <charset val="0"/>
      </rPr>
      <t>5</t>
    </r>
    <r>
      <rPr>
        <sz val="10"/>
        <color rgb="FF000000"/>
        <rFont val="宋体"/>
        <charset val="0"/>
      </rPr>
      <t>个村委会</t>
    </r>
    <r>
      <rPr>
        <sz val="10"/>
        <color rgb="FF000000"/>
        <rFont val="Times New Roman"/>
        <charset val="0"/>
      </rPr>
      <t>22</t>
    </r>
    <r>
      <rPr>
        <sz val="10"/>
        <color rgb="FF000000"/>
        <rFont val="宋体"/>
        <charset val="0"/>
      </rPr>
      <t>个组土地征用股红分配</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</si>
  <si>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</si>
  <si>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</si>
  <si>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获分配村组</t>
  </si>
  <si>
    <t>获补覆盖率</t>
  </si>
  <si>
    <t>定额股红分配及时性</t>
  </si>
  <si>
    <t>生活状况改善</t>
  </si>
  <si>
    <t>满意度指标（10分）</t>
  </si>
  <si>
    <t>服务对象满意度</t>
  </si>
  <si>
    <t>受益对象满意度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</si>
  <si>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</si>
  <si>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</si>
  <si>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化解征地补偿款及历史债务资金</t>
  </si>
  <si>
    <r>
      <rPr>
        <sz val="10"/>
        <color rgb="FF000000"/>
        <rFont val="宋体"/>
        <charset val="134"/>
      </rPr>
      <t>临沧市临翔区凤翔街道</t>
    </r>
    <r>
      <rPr>
        <sz val="10"/>
        <color rgb="FF000000"/>
        <rFont val="Times New Roman"/>
        <charset val="0"/>
      </rPr>
      <t xml:space="preserve"> 552002</t>
    </r>
  </si>
  <si>
    <t>确保临翔重点建设项目顺利推进，保障社会安全，降低上访事件发生率。</t>
  </si>
  <si>
    <t>获补对象数</t>
  </si>
  <si>
    <t>竣工验收合格率</t>
  </si>
  <si>
    <t>政策知晓率</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</si>
  <si>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</si>
  <si>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养老服务体系建设补助资金</t>
  </si>
  <si>
    <t>下达居家养老服务体系建设补助资金130万元，进一步提升社区养老服务水平</t>
  </si>
  <si>
    <t>按实际需要使用凤翔街道居家养老服务体系建设补助资金120万元，进一步提升社区养老服务水平，满足老年群体的多样化居家养老需求</t>
  </si>
  <si>
    <t>建设养老服务中心数量</t>
  </si>
  <si>
    <t>敬老院服务质量明显提升</t>
  </si>
  <si>
    <t>资金拨付及时率</t>
  </si>
  <si>
    <t>受众对象覆盖社区数量</t>
  </si>
  <si>
    <r>
      <rPr>
        <sz val="10"/>
        <color rgb="FF000000"/>
        <rFont val="方正仿宋_GBK"/>
        <charset val="134"/>
      </rPr>
      <t>自评得分：</t>
    </r>
    <r>
      <rPr>
        <sz val="10"/>
        <color rgb="FF000000"/>
        <rFont val="Times New Roman"/>
        <charset val="134"/>
      </rPr>
      <t xml:space="preserve"> 99.2                       </t>
    </r>
    <r>
      <rPr>
        <sz val="10"/>
        <color rgb="FF000000"/>
        <rFont val="方正仿宋_GBK"/>
        <charset val="134"/>
      </rPr>
      <t>自评等级：优</t>
    </r>
  </si>
  <si>
    <t>中央自然灾害救灾资金</t>
  </si>
  <si>
    <t>参照各地洪涝灾害受灾情况和现行中央自然灾害救灾资金管理办法、云南省实施办法有关规定，及时下拨省级应急救灾资金，补助全市受灾地区用于应急抢险和救灾救助工作。</t>
  </si>
  <si>
    <t>防汛、洪涝、地质灾害值班值守天数</t>
  </si>
  <si>
    <t>接收处置预警预报信息</t>
  </si>
  <si>
    <t>添置装备设备物资验收通过率</t>
  </si>
  <si>
    <t>救灾能力提升</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</si>
  <si>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</si>
  <si>
    <t>巩固脱贫攻坚推进乡村振兴项目管理资金</t>
  </si>
  <si>
    <t>用于全区巩固拓展脱贫攻坚推进乡村振兴项目管理，含可研编制、可研评审、施工设计、造价咨询、工程监理、审计等第三方服务费用，保障项目顺利推进实施。</t>
  </si>
  <si>
    <t>项目管理数量</t>
  </si>
  <si>
    <t>投融资咨询</t>
  </si>
  <si>
    <t>项目前期工作达标率</t>
  </si>
  <si>
    <t>经济效益指标</t>
  </si>
  <si>
    <t>项目申报后促进经济社会发展</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</si>
  <si>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</si>
  <si>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乡村环境治理项目资金</t>
  </si>
  <si>
    <t>1.凤翔街道中山村雷打石河大园铺段河堤治理（左岸挡墙全长200米，设计顶宽0.6米，底宽1.75米，高2.5米，合587.5立方米；右岸挡墙全长230米，设计顶宽0.6米，底宽2米，高3.5米，合1046.5立方米，两岸挡墙合计1634立方米。
2、凤翔街道石房村细嘎自然村蔬菜种植基地桥梁修复1座13万元；道路硬化1050平方米，预计投资15.75万元。</t>
  </si>
  <si>
    <t>道路硬化面积</t>
  </si>
  <si>
    <t>建设道路、河道挡墙体积</t>
  </si>
  <si>
    <t>受益脱贫人口数量</t>
  </si>
  <si>
    <t>临翔区“多规合一”实用性村庄规划编制经费</t>
  </si>
  <si>
    <t>巩固拓展脱贫攻坚成果和乡村振兴任务</t>
  </si>
  <si>
    <t>按资金使用范畴完成8个村庄的规划，促进巩固拓展脱贫攻坚成果同乡村振兴有效衔接</t>
  </si>
  <si>
    <t>项目建设数量</t>
  </si>
  <si>
    <t>获益人数</t>
  </si>
  <si>
    <t xml:space="preserve">有效落实临翔区国土空间规划管控要求
</t>
  </si>
  <si>
    <t>凤翔街道中山村肖家寨民族团结进步示范村建设项目资金</t>
  </si>
  <si>
    <t>通过实施民族团结进步示范村建设项目，着力抓好民居保护改造工程、培育特色产业工程、民生改善工程、民族团结进步活动创建工程，使中山村肖家寨组人居条件、基础设施和生活环境得到明显改善，产业结构进一步优化，发展后劲进一步增强，群众在生产、生活中存在的突出问题得到有效解决，实现中山村民族关系好、经济发展好、社会治安好、村容村貌好、教育科普好的目标，并在全区起到示范带动作用。</t>
  </si>
  <si>
    <t>开展竹编手工业培训人数</t>
  </si>
  <si>
    <t>开展竹编手工业培训次数</t>
  </si>
  <si>
    <t>带动辐射农户数</t>
  </si>
  <si>
    <t>农村厕所革命资金</t>
  </si>
  <si>
    <t>全面落实中央、省、市关于农村人居环境整治的工作部署，加快我区农村无害化卫生户厕改建，推进农村”厕所革命“专项行动，如期完成改建目标任务。完成农村无害化户厕改建工作任务131座，改厕设施合格率达95%以上，卫生厕所普及率达80%以上。</t>
  </si>
  <si>
    <t>户厕改建数量</t>
  </si>
  <si>
    <t>卫生厕所普及率</t>
  </si>
  <si>
    <t>农村客运补贴资金及城市交通发展奖励资金经费</t>
  </si>
  <si>
    <t>上级下达农村客运补贴资金及城市交通发展奖励资金，用于提升凤翔街道辖区农村客运普遍服务能力，维护出租汽车行业稳定，推动出租车、城市公交车行业新能源车占比提升。</t>
  </si>
  <si>
    <t>有效提升凤翔街道辖区农村客运普遍服务能力，维护出租汽车行业稳定，推动出租车、城市公交车行业新能源车占比提升。</t>
  </si>
  <si>
    <t>农村公路和客运运维次数</t>
  </si>
  <si>
    <t>补贴合规合法性</t>
  </si>
  <si>
    <t>农村地区公交占比</t>
  </si>
  <si>
    <t>农村客运普及率</t>
  </si>
  <si>
    <t>困难党员干部关爱资金</t>
  </si>
  <si>
    <t>在我街道继续开展“困难党员关爱行动”，对全区“60岁—69岁农村（社区）困难党员”、“70岁以上农村（社区）老党员”每人每月补助50元</t>
  </si>
  <si>
    <t>在我街道继续开展“困难党员关爱行动”，对全区“60岁—69岁农村（社区）困难党员”、“70岁以上农村（社区）老党员”每人每月补助50元，提升困难党员获得感和满足感。</t>
  </si>
  <si>
    <t>60岁以上农村困难老党员补助率</t>
  </si>
  <si>
    <t>补助标准达标率</t>
  </si>
  <si>
    <t>补助人员覆盖率</t>
  </si>
  <si>
    <t>农村困难党员老党员生活水平提升率</t>
  </si>
  <si>
    <t>中央国有企业退休人员社会化管理补助资金</t>
  </si>
  <si>
    <t>为国有企业退休人员提供优质的生活服务</t>
  </si>
  <si>
    <t>为国有企业退休人员提供培训、办公服务、慰问等优质的生活服务，提升企退人员的满足感和获得感。</t>
  </si>
  <si>
    <t xml:space="preserve"> 
培训参加人次</t>
  </si>
  <si>
    <t xml:space="preserve">政策宣传次数
</t>
  </si>
  <si>
    <t>退休人员生活水平提升率</t>
  </si>
  <si>
    <t>村级社会救助协理员补助资金</t>
  </si>
  <si>
    <t>按规定数量配齐社会救助经办服务人员，加强业务培训，切实增加社会救助服务有效供给。</t>
  </si>
  <si>
    <t>低保数据校验通过率</t>
  </si>
  <si>
    <r>
      <rPr>
        <sz val="10"/>
        <color rgb="FF000000"/>
        <rFont val="方正仿宋_GBK"/>
        <charset val="134"/>
      </rPr>
      <t>自评得分：98.2</t>
    </r>
    <r>
      <rPr>
        <sz val="10"/>
        <color rgb="FF000000"/>
        <rFont val="Times New Roman"/>
        <charset val="134"/>
      </rPr>
      <t xml:space="preserve">                      </t>
    </r>
    <r>
      <rPr>
        <sz val="10"/>
        <color rgb="FF000000"/>
        <rFont val="方正仿宋_GBK"/>
        <charset val="134"/>
      </rPr>
      <t>自评等级：优</t>
    </r>
  </si>
  <si>
    <t>考核奖励补助资金</t>
  </si>
  <si>
    <t>提高社会保障服务中心工作效率，保障工作顺利开展</t>
  </si>
  <si>
    <t>有效提高城乡两险征缴等社会保障服务中心工作效率，保障工作顺利开展，提升服务水平</t>
  </si>
  <si>
    <t>设备购置计划完成率</t>
  </si>
  <si>
    <t>城乡两险征缴数据校验通过率</t>
  </si>
  <si>
    <r>
      <rPr>
        <sz val="10"/>
        <color rgb="FF000000"/>
        <rFont val="方正仿宋_GBK"/>
        <charset val="134"/>
      </rPr>
      <t xml:space="preserve">自评得分：100    </t>
    </r>
    <r>
      <rPr>
        <sz val="10"/>
        <color rgb="FF000000"/>
        <rFont val="Times New Roman"/>
        <charset val="134"/>
      </rPr>
      <t xml:space="preserve">                     </t>
    </r>
    <r>
      <rPr>
        <sz val="10"/>
        <color rgb="FF000000"/>
        <rFont val="方正仿宋_GBK"/>
        <charset val="134"/>
      </rPr>
      <t>自评等级：优</t>
    </r>
  </si>
  <si>
    <t>纪检监察查办案经费</t>
  </si>
  <si>
    <t>提高纪工委工作效率，保障街道纪工委工作顺利开展。</t>
  </si>
  <si>
    <t>有效提高纪工委工作效率，保障街道纪工委工作顺利开展。</t>
  </si>
  <si>
    <t xml:space="preserve">验收通过率
</t>
  </si>
  <si>
    <t>购置设备利用率</t>
  </si>
  <si>
    <t>采购设备实用性</t>
  </si>
  <si>
    <t>公共图书馆美术馆文化馆（站）免费开放补助资金</t>
  </si>
  <si>
    <t>落实《国家基本公共服务标准（2021年版）》和《云南省基本公共服务实施标准（2021年版）》，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影、进行文化鉴赏、开展文化体育活动等基本文化权益。</t>
  </si>
  <si>
    <t>免费开放乡镇（街道）综合文化站个数</t>
  </si>
  <si>
    <t xml:space="preserve">公共文化设施免费开放时长达标率
</t>
  </si>
  <si>
    <t>中央支持地方公共文化服务体系建设补助资金</t>
  </si>
  <si>
    <t>支持加快构建凤翔街道南信桥社区现代公共文化服务体系，促进基本公共文化服务体系，促进基本公共文化服务标准化、均等化。保障广大群众读书看报、进行文化鉴赏、开展文化活动等基本文化权益。</t>
  </si>
  <si>
    <t>开展群众性文化活动次数</t>
  </si>
  <si>
    <t xml:space="preserve">优化公共服务活动场所
</t>
  </si>
  <si>
    <r>
      <rPr>
        <sz val="10"/>
        <color rgb="FF000000"/>
        <rFont val="方正仿宋_GBK"/>
        <charset val="134"/>
      </rPr>
      <t xml:space="preserve">自评得分：97.5  </t>
    </r>
    <r>
      <rPr>
        <sz val="10"/>
        <color rgb="FF000000"/>
        <rFont val="Times New Roman"/>
        <charset val="134"/>
      </rPr>
      <t xml:space="preserve">                     </t>
    </r>
    <r>
      <rPr>
        <sz val="10"/>
        <color rgb="FF000000"/>
        <rFont val="方正仿宋_GBK"/>
        <charset val="134"/>
      </rPr>
      <t>自评等级：优</t>
    </r>
  </si>
  <si>
    <t>单位自有资金</t>
  </si>
  <si>
    <t>2023年凤翔街道将以习近平新时代中国特色社会主义思想为指导，全面贯彻党的二十大精神，认真学习贯彻习近平总书记对云南工作的重要指示精神，“八月回信”精神，全力抓好“九大任务”，奋力实现“五个新跨越”。全力贯彻乡村振兴战略。立足建设“乡村振兴示范区”的目标定位，深入实施抓党建促乡村振兴“14251”工程，以党建引领乡村振兴示范村（重点村）建设为抓手，全力抓好2个示范村、14个重点村在体系建设、人才培养、绿美乡村、乡村规划、产业发展、基础设施建设、乡村治理等方面的工作，以点带面全域推进乡村“五大振兴”。探索推进绿美临沧建设。为切实推进“醉美临沧、花园临翔、多彩凤翔”建设工作落深落细落小落到实处，街道坚持以人民为中心，着力推进城乡面貌和人居环境改善，把绿美建设与生态文明建设、精神文明建设、乡村振兴等街道中心工作有机结合在一起，统筹推进。按照“试点先行、示范带动”的原则全力抓好10个社区36个试点小区、2个示范村（组）的建设工作，以点带面全域推进绿美建设。抓好重大项目服务保障工作。牢固树立城市发展“一盘棋”意识，把推进征地搬迁，保障重点项目建设作为重中之重，以“啃硬骨头”的拼劲，全力保障规划项目建设用地。现阶段正在推进主城区棚户区改造、临沧职教园区、第四净水处理厂及配套管网工程建设项目、南汀河水生态文明建设项目等重点项目的征地拆迁工作。</t>
  </si>
  <si>
    <t>资金受益人数</t>
  </si>
  <si>
    <t xml:space="preserve">下达金额
</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</si>
  <si>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</si>
  <si>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其他实有资金</t>
  </si>
  <si>
    <t>保障征地资金拨付、公益性岗位和城市协管员工资发放等资金支付，对接其他单位资金的收入与支出，促进街道正常运转</t>
  </si>
  <si>
    <t>实际支出金额</t>
  </si>
  <si>
    <t>社会保障和就业资金</t>
  </si>
  <si>
    <t>主要用于街道就业补助支出、社会福利支出、其他社会保障和就业支出</t>
  </si>
  <si>
    <t>有效保障了街道就业补助支出、社会福利支出、其他社会保障和就业支出</t>
  </si>
  <si>
    <t>带动辐射人数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</si>
</sst>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6">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10"/>
      <color rgb="FF000000"/>
      <name val="Times New Roman"/>
      <charset val="134"/>
    </font>
    <font>
      <sz val="12"/>
      <color rgb="FF000000"/>
      <name val="方正仿宋_GBK"/>
      <charset val="0"/>
    </font>
    <font>
      <sz val="12"/>
      <color rgb="FFFF0000"/>
      <name val="方正仿宋_GBK"/>
      <charset val="0"/>
    </font>
    <font>
      <sz val="16"/>
      <color theme="1"/>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5" borderId="1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8" applyNumberFormat="0" applyFill="0" applyAlignment="0" applyProtection="0">
      <alignment vertical="center"/>
    </xf>
    <xf numFmtId="0" fontId="38" fillId="0" borderId="18" applyNumberFormat="0" applyFill="0" applyAlignment="0" applyProtection="0">
      <alignment vertical="center"/>
    </xf>
    <xf numFmtId="0" fontId="39" fillId="0" borderId="19" applyNumberFormat="0" applyFill="0" applyAlignment="0" applyProtection="0">
      <alignment vertical="center"/>
    </xf>
    <xf numFmtId="0" fontId="39" fillId="0" borderId="0" applyNumberFormat="0" applyFill="0" applyBorder="0" applyAlignment="0" applyProtection="0">
      <alignment vertical="center"/>
    </xf>
    <xf numFmtId="0" fontId="40" fillId="6" borderId="20" applyNumberFormat="0" applyAlignment="0" applyProtection="0">
      <alignment vertical="center"/>
    </xf>
    <xf numFmtId="0" fontId="41" fillId="7" borderId="21" applyNumberFormat="0" applyAlignment="0" applyProtection="0">
      <alignment vertical="center"/>
    </xf>
    <xf numFmtId="0" fontId="42" fillId="7" borderId="20" applyNumberFormat="0" applyAlignment="0" applyProtection="0">
      <alignment vertical="center"/>
    </xf>
    <xf numFmtId="0" fontId="43" fillId="8" borderId="22" applyNumberFormat="0" applyAlignment="0" applyProtection="0">
      <alignment vertical="center"/>
    </xf>
    <xf numFmtId="0" fontId="44" fillId="0" borderId="23" applyNumberFormat="0" applyFill="0" applyAlignment="0" applyProtection="0">
      <alignment vertical="center"/>
    </xf>
    <xf numFmtId="0" fontId="45" fillId="0" borderId="24" applyNumberFormat="0" applyFill="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49" fillId="35" borderId="0" applyNumberFormat="0" applyBorder="0" applyAlignment="0" applyProtection="0">
      <alignment vertical="center"/>
    </xf>
    <xf numFmtId="0" fontId="23" fillId="0" borderId="0"/>
    <xf numFmtId="0" fontId="12" fillId="0" borderId="0"/>
  </cellStyleXfs>
  <cellXfs count="14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8" fillId="0" borderId="1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 borderId="1"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2" borderId="1" xfId="0"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0" xfId="0" applyFont="1" applyFill="1" applyBorder="1" applyAlignment="1">
      <alignment vertical="center" wrapText="1"/>
    </xf>
    <xf numFmtId="10" fontId="7" fillId="2" borderId="1" xfId="0"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Border="1" applyAlignment="1"/>
    <xf numFmtId="0" fontId="13"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10" xfId="0" applyFont="1" applyFill="1" applyBorder="1" applyAlignment="1">
      <alignment horizontal="left" vertical="center"/>
    </xf>
    <xf numFmtId="0" fontId="17" fillId="0" borderId="10" xfId="0" applyFont="1" applyFill="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21" fillId="0" borderId="12"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13"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1" fillId="0" borderId="1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5"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26" fillId="0" borderId="0" xfId="0" applyFont="1" applyFill="1" applyBorder="1" applyAlignment="1">
      <alignment horizontal="center"/>
    </xf>
    <xf numFmtId="0" fontId="2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4" xfId="0" applyNumberFormat="1" applyFont="1" applyFill="1" applyBorder="1" applyAlignment="1">
      <alignment horizontal="center" vertical="center" shrinkToFit="1"/>
    </xf>
    <xf numFmtId="4" fontId="12" fillId="0" borderId="5" xfId="0" applyNumberFormat="1" applyFont="1" applyFill="1" applyBorder="1" applyAlignment="1">
      <alignment horizontal="center" vertical="center" shrinkToFit="1"/>
    </xf>
    <xf numFmtId="0" fontId="12" fillId="0" borderId="7"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2" fillId="0" borderId="5" xfId="0" applyNumberFormat="1" applyFont="1" applyFill="1" applyBorder="1" applyAlignment="1">
      <alignment horizontal="center" vertical="center" wrapText="1" shrinkToFit="1"/>
    </xf>
    <xf numFmtId="4" fontId="12" fillId="0" borderId="6"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15"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2" fillId="0" borderId="6"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23" fillId="0" borderId="0" xfId="0" applyFont="1" applyAlignment="1"/>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left" vertical="center"/>
    </xf>
    <xf numFmtId="0" fontId="28" fillId="4" borderId="16" xfId="0" applyNumberFormat="1" applyFont="1" applyFill="1" applyBorder="1" applyAlignment="1">
      <alignment horizontal="center" vertical="center"/>
    </xf>
    <xf numFmtId="0" fontId="28" fillId="4" borderId="16" xfId="0" applyNumberFormat="1" applyFont="1" applyFill="1" applyBorder="1" applyAlignment="1">
      <alignment horizontal="right" vertical="center"/>
    </xf>
    <xf numFmtId="0" fontId="28" fillId="4" borderId="16" xfId="0" applyNumberFormat="1" applyFont="1" applyFill="1" applyBorder="1" applyAlignment="1">
      <alignment horizontal="left" vertical="center" wrapText="1"/>
    </xf>
    <xf numFmtId="0" fontId="29" fillId="0" borderId="0" xfId="0" applyFont="1" applyAlignment="1"/>
    <xf numFmtId="0" fontId="28" fillId="3"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center" vertical="center" wrapText="1"/>
    </xf>
    <xf numFmtId="0" fontId="28" fillId="3" borderId="16" xfId="0" applyNumberFormat="1" applyFont="1" applyFill="1" applyBorder="1" applyAlignment="1">
      <alignment horizontal="left" vertical="center" wrapText="1"/>
    </xf>
    <xf numFmtId="0" fontId="28" fillId="4"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6" xfId="0" applyNumberFormat="1" applyFont="1" applyFill="1" applyBorder="1" applyAlignment="1">
      <alignment horizontal="left" vertical="center"/>
    </xf>
    <xf numFmtId="0" fontId="31" fillId="0" borderId="0" xfId="0" applyFont="1" applyAlignment="1"/>
    <xf numFmtId="0" fontId="13" fillId="0" borderId="0" xfId="0" applyFont="1" applyAlignment="1"/>
    <xf numFmtId="4" fontId="28" fillId="4"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21" sqref="A2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9" t="s">
        <v>0</v>
      </c>
    </row>
    <row r="2" ht="14.25" spans="6:6">
      <c r="F2" s="127" t="s">
        <v>1</v>
      </c>
    </row>
    <row r="3" ht="14.25" spans="1:6">
      <c r="A3" s="127" t="s">
        <v>2</v>
      </c>
      <c r="F3" s="127" t="s">
        <v>3</v>
      </c>
    </row>
    <row r="4" ht="19.5" customHeight="1" spans="1:6">
      <c r="A4" s="128" t="s">
        <v>4</v>
      </c>
      <c r="B4" s="128"/>
      <c r="C4" s="128"/>
      <c r="D4" s="128" t="s">
        <v>5</v>
      </c>
      <c r="E4" s="128"/>
      <c r="F4" s="128"/>
    </row>
    <row r="5" ht="19.5" customHeight="1" spans="1:6">
      <c r="A5" s="128" t="s">
        <v>6</v>
      </c>
      <c r="B5" s="128" t="s">
        <v>7</v>
      </c>
      <c r="C5" s="128" t="s">
        <v>8</v>
      </c>
      <c r="D5" s="128" t="s">
        <v>9</v>
      </c>
      <c r="E5" s="128" t="s">
        <v>7</v>
      </c>
      <c r="F5" s="128" t="s">
        <v>8</v>
      </c>
    </row>
    <row r="6" ht="19.5" customHeight="1" spans="1:6">
      <c r="A6" s="128" t="s">
        <v>10</v>
      </c>
      <c r="B6" s="128"/>
      <c r="C6" s="128" t="s">
        <v>11</v>
      </c>
      <c r="D6" s="128" t="s">
        <v>10</v>
      </c>
      <c r="E6" s="128"/>
      <c r="F6" s="128" t="s">
        <v>12</v>
      </c>
    </row>
    <row r="7" ht="19.5" customHeight="1" spans="1:6">
      <c r="A7" s="129" t="s">
        <v>13</v>
      </c>
      <c r="B7" s="128" t="s">
        <v>11</v>
      </c>
      <c r="C7" s="131" t="s">
        <v>14</v>
      </c>
      <c r="D7" s="129" t="s">
        <v>15</v>
      </c>
      <c r="E7" s="128" t="s">
        <v>16</v>
      </c>
      <c r="F7" s="131">
        <v>623.29</v>
      </c>
    </row>
    <row r="8" ht="19.5" customHeight="1" spans="1:6">
      <c r="A8" s="129" t="s">
        <v>17</v>
      </c>
      <c r="B8" s="128" t="s">
        <v>12</v>
      </c>
      <c r="C8" s="131" t="s">
        <v>18</v>
      </c>
      <c r="D8" s="129" t="s">
        <v>19</v>
      </c>
      <c r="E8" s="128" t="s">
        <v>20</v>
      </c>
      <c r="F8" s="131"/>
    </row>
    <row r="9" ht="19.5" customHeight="1" spans="1:6">
      <c r="A9" s="129" t="s">
        <v>21</v>
      </c>
      <c r="B9" s="128" t="s">
        <v>22</v>
      </c>
      <c r="C9" s="131" t="s">
        <v>23</v>
      </c>
      <c r="D9" s="129" t="s">
        <v>24</v>
      </c>
      <c r="E9" s="128" t="s">
        <v>25</v>
      </c>
      <c r="F9" s="131"/>
    </row>
    <row r="10" ht="19.5" customHeight="1" spans="1:6">
      <c r="A10" s="129" t="s">
        <v>26</v>
      </c>
      <c r="B10" s="128" t="s">
        <v>27</v>
      </c>
      <c r="C10" s="131" t="s">
        <v>28</v>
      </c>
      <c r="D10" s="129" t="s">
        <v>29</v>
      </c>
      <c r="E10" s="128" t="s">
        <v>30</v>
      </c>
      <c r="F10" s="131" t="s">
        <v>31</v>
      </c>
    </row>
    <row r="11" ht="19.5" customHeight="1" spans="1:6">
      <c r="A11" s="129" t="s">
        <v>32</v>
      </c>
      <c r="B11" s="128" t="s">
        <v>33</v>
      </c>
      <c r="C11" s="131" t="s">
        <v>28</v>
      </c>
      <c r="D11" s="129" t="s">
        <v>34</v>
      </c>
      <c r="E11" s="128" t="s">
        <v>35</v>
      </c>
      <c r="F11" s="131"/>
    </row>
    <row r="12" ht="19.5" customHeight="1" spans="1:6">
      <c r="A12" s="129" t="s">
        <v>36</v>
      </c>
      <c r="B12" s="128" t="s">
        <v>37</v>
      </c>
      <c r="C12" s="131" t="s">
        <v>28</v>
      </c>
      <c r="D12" s="129" t="s">
        <v>38</v>
      </c>
      <c r="E12" s="128" t="s">
        <v>39</v>
      </c>
      <c r="F12" s="131" t="s">
        <v>40</v>
      </c>
    </row>
    <row r="13" ht="19.5" customHeight="1" spans="1:6">
      <c r="A13" s="129" t="s">
        <v>41</v>
      </c>
      <c r="B13" s="128" t="s">
        <v>42</v>
      </c>
      <c r="C13" s="131" t="s">
        <v>28</v>
      </c>
      <c r="D13" s="129" t="s">
        <v>43</v>
      </c>
      <c r="E13" s="128" t="s">
        <v>44</v>
      </c>
      <c r="F13" s="131" t="s">
        <v>45</v>
      </c>
    </row>
    <row r="14" ht="19.5" customHeight="1" spans="1:6">
      <c r="A14" s="129" t="s">
        <v>46</v>
      </c>
      <c r="B14" s="128" t="s">
        <v>47</v>
      </c>
      <c r="C14" s="131" t="s">
        <v>48</v>
      </c>
      <c r="D14" s="129" t="s">
        <v>49</v>
      </c>
      <c r="E14" s="128" t="s">
        <v>50</v>
      </c>
      <c r="F14" s="131" t="s">
        <v>51</v>
      </c>
    </row>
    <row r="15" ht="19.5" customHeight="1" spans="1:6">
      <c r="A15" s="129"/>
      <c r="B15" s="128" t="s">
        <v>52</v>
      </c>
      <c r="C15" s="131"/>
      <c r="D15" s="129" t="s">
        <v>53</v>
      </c>
      <c r="E15" s="128" t="s">
        <v>54</v>
      </c>
      <c r="F15" s="131" t="s">
        <v>55</v>
      </c>
    </row>
    <row r="16" ht="19.5" customHeight="1" spans="1:6">
      <c r="A16" s="129"/>
      <c r="B16" s="128" t="s">
        <v>56</v>
      </c>
      <c r="C16" s="131"/>
      <c r="D16" s="129" t="s">
        <v>57</v>
      </c>
      <c r="E16" s="128" t="s">
        <v>58</v>
      </c>
      <c r="F16" s="131"/>
    </row>
    <row r="17" ht="19.5" customHeight="1" spans="1:6">
      <c r="A17" s="129"/>
      <c r="B17" s="128" t="s">
        <v>59</v>
      </c>
      <c r="C17" s="131"/>
      <c r="D17" s="129" t="s">
        <v>60</v>
      </c>
      <c r="E17" s="128" t="s">
        <v>61</v>
      </c>
      <c r="F17" s="131" t="s">
        <v>62</v>
      </c>
    </row>
    <row r="18" ht="19.5" customHeight="1" spans="1:6">
      <c r="A18" s="129"/>
      <c r="B18" s="128" t="s">
        <v>63</v>
      </c>
      <c r="C18" s="131"/>
      <c r="D18" s="129" t="s">
        <v>64</v>
      </c>
      <c r="E18" s="128" t="s">
        <v>65</v>
      </c>
      <c r="F18" s="131" t="s">
        <v>66</v>
      </c>
    </row>
    <row r="19" ht="19.5" customHeight="1" spans="1:6">
      <c r="A19" s="129"/>
      <c r="B19" s="128" t="s">
        <v>67</v>
      </c>
      <c r="C19" s="131"/>
      <c r="D19" s="129" t="s">
        <v>68</v>
      </c>
      <c r="E19" s="128" t="s">
        <v>69</v>
      </c>
      <c r="F19" s="131" t="s">
        <v>70</v>
      </c>
    </row>
    <row r="20" ht="19.5" customHeight="1" spans="1:6">
      <c r="A20" s="129"/>
      <c r="B20" s="128" t="s">
        <v>71</v>
      </c>
      <c r="C20" s="131"/>
      <c r="D20" s="129" t="s">
        <v>72</v>
      </c>
      <c r="E20" s="128" t="s">
        <v>73</v>
      </c>
      <c r="F20" s="131"/>
    </row>
    <row r="21" ht="19.5" customHeight="1" spans="1:6">
      <c r="A21" s="129"/>
      <c r="B21" s="128" t="s">
        <v>74</v>
      </c>
      <c r="C21" s="131"/>
      <c r="D21" s="129" t="s">
        <v>75</v>
      </c>
      <c r="E21" s="128" t="s">
        <v>76</v>
      </c>
      <c r="F21" s="131"/>
    </row>
    <row r="22" ht="19.5" customHeight="1" spans="1:6">
      <c r="A22" s="129"/>
      <c r="B22" s="128" t="s">
        <v>77</v>
      </c>
      <c r="C22" s="131"/>
      <c r="D22" s="129" t="s">
        <v>78</v>
      </c>
      <c r="E22" s="128" t="s">
        <v>79</v>
      </c>
      <c r="F22" s="131"/>
    </row>
    <row r="23" ht="19.5" customHeight="1" spans="1:6">
      <c r="A23" s="129"/>
      <c r="B23" s="128" t="s">
        <v>80</v>
      </c>
      <c r="C23" s="131"/>
      <c r="D23" s="129" t="s">
        <v>81</v>
      </c>
      <c r="E23" s="128" t="s">
        <v>82</v>
      </c>
      <c r="F23" s="131"/>
    </row>
    <row r="24" ht="19.5" customHeight="1" spans="1:6">
      <c r="A24" s="129"/>
      <c r="B24" s="128" t="s">
        <v>83</v>
      </c>
      <c r="C24" s="131"/>
      <c r="D24" s="129" t="s">
        <v>84</v>
      </c>
      <c r="E24" s="128" t="s">
        <v>85</v>
      </c>
      <c r="F24" s="131"/>
    </row>
    <row r="25" ht="19.5" customHeight="1" spans="1:6">
      <c r="A25" s="129"/>
      <c r="B25" s="128" t="s">
        <v>86</v>
      </c>
      <c r="C25" s="131"/>
      <c r="D25" s="129" t="s">
        <v>87</v>
      </c>
      <c r="E25" s="128" t="s">
        <v>88</v>
      </c>
      <c r="F25" s="131" t="s">
        <v>89</v>
      </c>
    </row>
    <row r="26" ht="19.5" customHeight="1" spans="1:6">
      <c r="A26" s="129"/>
      <c r="B26" s="128" t="s">
        <v>90</v>
      </c>
      <c r="C26" s="131"/>
      <c r="D26" s="129" t="s">
        <v>91</v>
      </c>
      <c r="E26" s="128" t="s">
        <v>92</v>
      </c>
      <c r="F26" s="131"/>
    </row>
    <row r="27" ht="19.5" customHeight="1" spans="1:6">
      <c r="A27" s="129"/>
      <c r="B27" s="128" t="s">
        <v>93</v>
      </c>
      <c r="C27" s="131"/>
      <c r="D27" s="129" t="s">
        <v>94</v>
      </c>
      <c r="E27" s="128" t="s">
        <v>95</v>
      </c>
      <c r="F27" s="131" t="s">
        <v>23</v>
      </c>
    </row>
    <row r="28" ht="19.5" customHeight="1" spans="1:6">
      <c r="A28" s="129"/>
      <c r="B28" s="128" t="s">
        <v>96</v>
      </c>
      <c r="C28" s="131"/>
      <c r="D28" s="129" t="s">
        <v>97</v>
      </c>
      <c r="E28" s="128" t="s">
        <v>98</v>
      </c>
      <c r="F28" s="131" t="s">
        <v>99</v>
      </c>
    </row>
    <row r="29" ht="19.5" customHeight="1" spans="1:6">
      <c r="A29" s="129"/>
      <c r="B29" s="128" t="s">
        <v>100</v>
      </c>
      <c r="C29" s="131"/>
      <c r="D29" s="129" t="s">
        <v>101</v>
      </c>
      <c r="E29" s="128" t="s">
        <v>102</v>
      </c>
      <c r="F29" s="131" t="s">
        <v>103</v>
      </c>
    </row>
    <row r="30" ht="19.5" customHeight="1" spans="1:6">
      <c r="A30" s="128"/>
      <c r="B30" s="128" t="s">
        <v>104</v>
      </c>
      <c r="C30" s="131"/>
      <c r="D30" s="129" t="s">
        <v>105</v>
      </c>
      <c r="E30" s="128" t="s">
        <v>106</v>
      </c>
      <c r="F30" s="131"/>
    </row>
    <row r="31" ht="19.5" customHeight="1" spans="1:6">
      <c r="A31" s="128"/>
      <c r="B31" s="128" t="s">
        <v>107</v>
      </c>
      <c r="C31" s="131"/>
      <c r="D31" s="129" t="s">
        <v>108</v>
      </c>
      <c r="E31" s="128" t="s">
        <v>109</v>
      </c>
      <c r="F31" s="131"/>
    </row>
    <row r="32" ht="19.5" customHeight="1" spans="1:6">
      <c r="A32" s="128"/>
      <c r="B32" s="128" t="s">
        <v>110</v>
      </c>
      <c r="C32" s="131"/>
      <c r="D32" s="129" t="s">
        <v>111</v>
      </c>
      <c r="E32" s="128" t="s">
        <v>112</v>
      </c>
      <c r="F32" s="131"/>
    </row>
    <row r="33" ht="19.5" customHeight="1" spans="1:6">
      <c r="A33" s="128" t="s">
        <v>113</v>
      </c>
      <c r="B33" s="128" t="s">
        <v>114</v>
      </c>
      <c r="C33" s="131" t="s">
        <v>115</v>
      </c>
      <c r="D33" s="128" t="s">
        <v>116</v>
      </c>
      <c r="E33" s="128" t="s">
        <v>117</v>
      </c>
      <c r="F33" s="143">
        <v>5240.16</v>
      </c>
    </row>
    <row r="34" ht="19.5" customHeight="1" spans="1:6">
      <c r="A34" s="129" t="s">
        <v>118</v>
      </c>
      <c r="B34" s="128" t="s">
        <v>119</v>
      </c>
      <c r="C34" s="131"/>
      <c r="D34" s="129" t="s">
        <v>120</v>
      </c>
      <c r="E34" s="128" t="s">
        <v>121</v>
      </c>
      <c r="F34" s="131"/>
    </row>
    <row r="35" ht="19.5" customHeight="1" spans="1:6">
      <c r="A35" s="129" t="s">
        <v>122</v>
      </c>
      <c r="B35" s="128" t="s">
        <v>123</v>
      </c>
      <c r="C35" s="131" t="s">
        <v>124</v>
      </c>
      <c r="D35" s="129" t="s">
        <v>125</v>
      </c>
      <c r="E35" s="128" t="s">
        <v>126</v>
      </c>
      <c r="F35" s="131" t="s">
        <v>127</v>
      </c>
    </row>
    <row r="36" ht="19.5" customHeight="1" spans="1:6">
      <c r="A36" s="128" t="s">
        <v>128</v>
      </c>
      <c r="B36" s="128" t="s">
        <v>129</v>
      </c>
      <c r="C36" s="131" t="s">
        <v>130</v>
      </c>
      <c r="D36" s="128" t="s">
        <v>128</v>
      </c>
      <c r="E36" s="128" t="s">
        <v>131</v>
      </c>
      <c r="F36" s="131" t="s">
        <v>130</v>
      </c>
    </row>
    <row r="37" ht="19.5" customHeight="1" spans="1:6">
      <c r="A37" s="140" t="s">
        <v>132</v>
      </c>
      <c r="B37" s="140"/>
      <c r="C37" s="140"/>
      <c r="D37" s="140"/>
      <c r="E37" s="140"/>
      <c r="F37" s="140"/>
    </row>
    <row r="38" ht="19.5" customHeight="1" spans="1:6">
      <c r="A38" s="140" t="s">
        <v>133</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6"/>
  <sheetViews>
    <sheetView workbookViewId="0">
      <pane xSplit="4" ySplit="9" topLeftCell="E95" activePane="bottomRight" state="frozen"/>
      <selection/>
      <selection pane="topRight"/>
      <selection pane="bottomLeft"/>
      <selection pane="bottomRight" activeCell="D95" sqref="D9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9" t="s">
        <v>134</v>
      </c>
    </row>
    <row r="2" ht="14.25" spans="12:12">
      <c r="L2" s="127" t="s">
        <v>135</v>
      </c>
    </row>
    <row r="3" ht="14.25" spans="1:12">
      <c r="A3" s="127" t="s">
        <v>2</v>
      </c>
      <c r="L3" s="127" t="s">
        <v>3</v>
      </c>
    </row>
    <row r="4" ht="19.5" customHeight="1" spans="1:12">
      <c r="A4" s="128" t="s">
        <v>6</v>
      </c>
      <c r="B4" s="128"/>
      <c r="C4" s="128"/>
      <c r="D4" s="128"/>
      <c r="E4" s="134" t="s">
        <v>113</v>
      </c>
      <c r="F4" s="134" t="s">
        <v>136</v>
      </c>
      <c r="G4" s="134" t="s">
        <v>137</v>
      </c>
      <c r="H4" s="134" t="s">
        <v>138</v>
      </c>
      <c r="I4" s="134"/>
      <c r="J4" s="134" t="s">
        <v>139</v>
      </c>
      <c r="K4" s="134" t="s">
        <v>140</v>
      </c>
      <c r="L4" s="134" t="s">
        <v>141</v>
      </c>
    </row>
    <row r="5" ht="19.5" customHeight="1" spans="1:12">
      <c r="A5" s="134" t="s">
        <v>142</v>
      </c>
      <c r="B5" s="134"/>
      <c r="C5" s="134"/>
      <c r="D5" s="128" t="s">
        <v>143</v>
      </c>
      <c r="E5" s="134"/>
      <c r="F5" s="134"/>
      <c r="G5" s="134"/>
      <c r="H5" s="134" t="s">
        <v>144</v>
      </c>
      <c r="I5" s="134" t="s">
        <v>145</v>
      </c>
      <c r="J5" s="134"/>
      <c r="K5" s="134"/>
      <c r="L5" s="134" t="s">
        <v>144</v>
      </c>
    </row>
    <row r="6" ht="19.5" customHeight="1" spans="1:12">
      <c r="A6" s="134"/>
      <c r="B6" s="134"/>
      <c r="C6" s="134"/>
      <c r="D6" s="128"/>
      <c r="E6" s="134"/>
      <c r="F6" s="134"/>
      <c r="G6" s="134"/>
      <c r="H6" s="134"/>
      <c r="I6" s="134"/>
      <c r="J6" s="134"/>
      <c r="K6" s="134"/>
      <c r="L6" s="134"/>
    </row>
    <row r="7" ht="19.5" customHeight="1" spans="1:12">
      <c r="A7" s="134"/>
      <c r="B7" s="134"/>
      <c r="C7" s="134"/>
      <c r="D7" s="128"/>
      <c r="E7" s="134"/>
      <c r="F7" s="134"/>
      <c r="G7" s="134"/>
      <c r="H7" s="134"/>
      <c r="I7" s="134"/>
      <c r="J7" s="134"/>
      <c r="K7" s="134"/>
      <c r="L7" s="134"/>
    </row>
    <row r="8" ht="19.5" customHeight="1" spans="1:12">
      <c r="A8" s="128" t="s">
        <v>146</v>
      </c>
      <c r="B8" s="128" t="s">
        <v>147</v>
      </c>
      <c r="C8" s="128" t="s">
        <v>148</v>
      </c>
      <c r="D8" s="128" t="s">
        <v>10</v>
      </c>
      <c r="E8" s="134" t="s">
        <v>11</v>
      </c>
      <c r="F8" s="134" t="s">
        <v>12</v>
      </c>
      <c r="G8" s="134" t="s">
        <v>22</v>
      </c>
      <c r="H8" s="134" t="s">
        <v>27</v>
      </c>
      <c r="I8" s="134" t="s">
        <v>33</v>
      </c>
      <c r="J8" s="134" t="s">
        <v>37</v>
      </c>
      <c r="K8" s="134" t="s">
        <v>42</v>
      </c>
      <c r="L8" s="134" t="s">
        <v>47</v>
      </c>
    </row>
    <row r="9" ht="19.5" customHeight="1" spans="1:12">
      <c r="A9" s="128"/>
      <c r="B9" s="128"/>
      <c r="C9" s="128"/>
      <c r="D9" s="128" t="s">
        <v>149</v>
      </c>
      <c r="E9" s="131" t="s">
        <v>115</v>
      </c>
      <c r="F9" s="131" t="s">
        <v>150</v>
      </c>
      <c r="G9" s="131" t="s">
        <v>28</v>
      </c>
      <c r="H9" s="131" t="s">
        <v>28</v>
      </c>
      <c r="I9" s="131"/>
      <c r="J9" s="131" t="s">
        <v>28</v>
      </c>
      <c r="K9" s="131" t="s">
        <v>28</v>
      </c>
      <c r="L9" s="131" t="s">
        <v>48</v>
      </c>
    </row>
    <row r="10" ht="19.5" customHeight="1" spans="1:12">
      <c r="A10" s="140" t="s">
        <v>151</v>
      </c>
      <c r="B10" s="140"/>
      <c r="C10" s="140"/>
      <c r="D10" s="140" t="s">
        <v>152</v>
      </c>
      <c r="E10" s="131">
        <v>623.29</v>
      </c>
      <c r="F10" s="131">
        <v>623.29</v>
      </c>
      <c r="G10" s="131" t="s">
        <v>28</v>
      </c>
      <c r="H10" s="131" t="s">
        <v>28</v>
      </c>
      <c r="I10" s="131"/>
      <c r="J10" s="131" t="s">
        <v>28</v>
      </c>
      <c r="K10" s="131" t="s">
        <v>28</v>
      </c>
      <c r="L10" s="131" t="s">
        <v>28</v>
      </c>
    </row>
    <row r="11" ht="19.5" customHeight="1" spans="1:12">
      <c r="A11" s="140" t="s">
        <v>153</v>
      </c>
      <c r="B11" s="140"/>
      <c r="C11" s="140"/>
      <c r="D11" s="140" t="s">
        <v>154</v>
      </c>
      <c r="E11" s="131" t="s">
        <v>155</v>
      </c>
      <c r="F11" s="131" t="s">
        <v>155</v>
      </c>
      <c r="G11" s="131" t="s">
        <v>28</v>
      </c>
      <c r="H11" s="131" t="s">
        <v>28</v>
      </c>
      <c r="I11" s="131"/>
      <c r="J11" s="131" t="s">
        <v>28</v>
      </c>
      <c r="K11" s="131" t="s">
        <v>28</v>
      </c>
      <c r="L11" s="131" t="s">
        <v>28</v>
      </c>
    </row>
    <row r="12" ht="19.5" customHeight="1" spans="1:12">
      <c r="A12" s="140" t="s">
        <v>156</v>
      </c>
      <c r="B12" s="140"/>
      <c r="C12" s="140"/>
      <c r="D12" s="140" t="s">
        <v>157</v>
      </c>
      <c r="E12" s="131" t="s">
        <v>155</v>
      </c>
      <c r="F12" s="131" t="s">
        <v>155</v>
      </c>
      <c r="G12" s="131" t="s">
        <v>28</v>
      </c>
      <c r="H12" s="131" t="s">
        <v>28</v>
      </c>
      <c r="I12" s="131"/>
      <c r="J12" s="131" t="s">
        <v>28</v>
      </c>
      <c r="K12" s="131" t="s">
        <v>28</v>
      </c>
      <c r="L12" s="131" t="s">
        <v>28</v>
      </c>
    </row>
    <row r="13" ht="19.5" customHeight="1" spans="1:12">
      <c r="A13" s="140" t="s">
        <v>158</v>
      </c>
      <c r="B13" s="140"/>
      <c r="C13" s="140"/>
      <c r="D13" s="140" t="s">
        <v>159</v>
      </c>
      <c r="E13" s="131" t="s">
        <v>160</v>
      </c>
      <c r="F13" s="131" t="s">
        <v>160</v>
      </c>
      <c r="G13" s="131" t="s">
        <v>28</v>
      </c>
      <c r="H13" s="131" t="s">
        <v>28</v>
      </c>
      <c r="I13" s="131"/>
      <c r="J13" s="131" t="s">
        <v>28</v>
      </c>
      <c r="K13" s="131" t="s">
        <v>28</v>
      </c>
      <c r="L13" s="131" t="s">
        <v>28</v>
      </c>
    </row>
    <row r="14" ht="19.5" customHeight="1" spans="1:12">
      <c r="A14" s="140" t="s">
        <v>161</v>
      </c>
      <c r="B14" s="140"/>
      <c r="C14" s="140"/>
      <c r="D14" s="140" t="s">
        <v>162</v>
      </c>
      <c r="E14" s="131" t="s">
        <v>160</v>
      </c>
      <c r="F14" s="131" t="s">
        <v>160</v>
      </c>
      <c r="G14" s="131" t="s">
        <v>28</v>
      </c>
      <c r="H14" s="131" t="s">
        <v>28</v>
      </c>
      <c r="I14" s="131"/>
      <c r="J14" s="131" t="s">
        <v>28</v>
      </c>
      <c r="K14" s="131" t="s">
        <v>28</v>
      </c>
      <c r="L14" s="131" t="s">
        <v>28</v>
      </c>
    </row>
    <row r="15" ht="19.5" customHeight="1" spans="1:12">
      <c r="A15" s="140" t="s">
        <v>163</v>
      </c>
      <c r="B15" s="140"/>
      <c r="C15" s="140"/>
      <c r="D15" s="140" t="s">
        <v>164</v>
      </c>
      <c r="E15" s="131" t="s">
        <v>165</v>
      </c>
      <c r="F15" s="131" t="s">
        <v>165</v>
      </c>
      <c r="G15" s="131" t="s">
        <v>28</v>
      </c>
      <c r="H15" s="131" t="s">
        <v>28</v>
      </c>
      <c r="I15" s="131"/>
      <c r="J15" s="131" t="s">
        <v>28</v>
      </c>
      <c r="K15" s="131" t="s">
        <v>28</v>
      </c>
      <c r="L15" s="131" t="s">
        <v>28</v>
      </c>
    </row>
    <row r="16" ht="19.5" customHeight="1" spans="1:12">
      <c r="A16" s="140" t="s">
        <v>166</v>
      </c>
      <c r="B16" s="140"/>
      <c r="C16" s="140"/>
      <c r="D16" s="140" t="s">
        <v>157</v>
      </c>
      <c r="E16" s="131" t="s">
        <v>167</v>
      </c>
      <c r="F16" s="131" t="s">
        <v>167</v>
      </c>
      <c r="G16" s="131" t="s">
        <v>28</v>
      </c>
      <c r="H16" s="131" t="s">
        <v>28</v>
      </c>
      <c r="I16" s="131"/>
      <c r="J16" s="131" t="s">
        <v>28</v>
      </c>
      <c r="K16" s="131" t="s">
        <v>28</v>
      </c>
      <c r="L16" s="131" t="s">
        <v>28</v>
      </c>
    </row>
    <row r="17" ht="19.5" customHeight="1" spans="1:12">
      <c r="A17" s="140" t="s">
        <v>168</v>
      </c>
      <c r="B17" s="140"/>
      <c r="C17" s="140"/>
      <c r="D17" s="140" t="s">
        <v>169</v>
      </c>
      <c r="E17" s="131" t="s">
        <v>170</v>
      </c>
      <c r="F17" s="131" t="s">
        <v>170</v>
      </c>
      <c r="G17" s="131" t="s">
        <v>28</v>
      </c>
      <c r="H17" s="131" t="s">
        <v>28</v>
      </c>
      <c r="I17" s="131"/>
      <c r="J17" s="131" t="s">
        <v>28</v>
      </c>
      <c r="K17" s="131" t="s">
        <v>28</v>
      </c>
      <c r="L17" s="131" t="s">
        <v>28</v>
      </c>
    </row>
    <row r="18" ht="19.5" customHeight="1" spans="1:12">
      <c r="A18" s="140" t="s">
        <v>171</v>
      </c>
      <c r="B18" s="140"/>
      <c r="C18" s="140"/>
      <c r="D18" s="140" t="s">
        <v>172</v>
      </c>
      <c r="E18" s="131" t="s">
        <v>173</v>
      </c>
      <c r="F18" s="131" t="s">
        <v>173</v>
      </c>
      <c r="G18" s="131" t="s">
        <v>28</v>
      </c>
      <c r="H18" s="131" t="s">
        <v>28</v>
      </c>
      <c r="I18" s="131"/>
      <c r="J18" s="131" t="s">
        <v>28</v>
      </c>
      <c r="K18" s="131" t="s">
        <v>28</v>
      </c>
      <c r="L18" s="131" t="s">
        <v>28</v>
      </c>
    </row>
    <row r="19" ht="19.5" customHeight="1" spans="1:12">
      <c r="A19" s="140" t="s">
        <v>174</v>
      </c>
      <c r="B19" s="140"/>
      <c r="C19" s="140"/>
      <c r="D19" s="140" t="s">
        <v>157</v>
      </c>
      <c r="E19" s="131" t="s">
        <v>173</v>
      </c>
      <c r="F19" s="131" t="s">
        <v>173</v>
      </c>
      <c r="G19" s="131" t="s">
        <v>28</v>
      </c>
      <c r="H19" s="131" t="s">
        <v>28</v>
      </c>
      <c r="I19" s="131"/>
      <c r="J19" s="131" t="s">
        <v>28</v>
      </c>
      <c r="K19" s="131" t="s">
        <v>28</v>
      </c>
      <c r="L19" s="131" t="s">
        <v>28</v>
      </c>
    </row>
    <row r="20" ht="19.5" customHeight="1" spans="1:12">
      <c r="A20" s="140" t="s">
        <v>175</v>
      </c>
      <c r="B20" s="140"/>
      <c r="C20" s="140"/>
      <c r="D20" s="140" t="s">
        <v>176</v>
      </c>
      <c r="E20" s="131" t="s">
        <v>177</v>
      </c>
      <c r="F20" s="131" t="s">
        <v>177</v>
      </c>
      <c r="G20" s="131" t="s">
        <v>28</v>
      </c>
      <c r="H20" s="131" t="s">
        <v>28</v>
      </c>
      <c r="I20" s="131"/>
      <c r="J20" s="131" t="s">
        <v>28</v>
      </c>
      <c r="K20" s="131" t="s">
        <v>28</v>
      </c>
      <c r="L20" s="131" t="s">
        <v>28</v>
      </c>
    </row>
    <row r="21" ht="19.5" customHeight="1" spans="1:12">
      <c r="A21" s="140" t="s">
        <v>178</v>
      </c>
      <c r="B21" s="140"/>
      <c r="C21" s="140"/>
      <c r="D21" s="140" t="s">
        <v>157</v>
      </c>
      <c r="E21" s="131" t="s">
        <v>177</v>
      </c>
      <c r="F21" s="131" t="s">
        <v>177</v>
      </c>
      <c r="G21" s="131" t="s">
        <v>28</v>
      </c>
      <c r="H21" s="131" t="s">
        <v>28</v>
      </c>
      <c r="I21" s="131"/>
      <c r="J21" s="131" t="s">
        <v>28</v>
      </c>
      <c r="K21" s="131" t="s">
        <v>28</v>
      </c>
      <c r="L21" s="131" t="s">
        <v>28</v>
      </c>
    </row>
    <row r="22" ht="19.5" customHeight="1" spans="1:12">
      <c r="A22" s="140" t="s">
        <v>179</v>
      </c>
      <c r="B22" s="140"/>
      <c r="C22" s="140"/>
      <c r="D22" s="140" t="s">
        <v>180</v>
      </c>
      <c r="E22" s="131" t="s">
        <v>181</v>
      </c>
      <c r="F22" s="131" t="s">
        <v>181</v>
      </c>
      <c r="G22" s="131" t="s">
        <v>28</v>
      </c>
      <c r="H22" s="131" t="s">
        <v>28</v>
      </c>
      <c r="I22" s="131"/>
      <c r="J22" s="131" t="s">
        <v>28</v>
      </c>
      <c r="K22" s="131" t="s">
        <v>28</v>
      </c>
      <c r="L22" s="131" t="s">
        <v>28</v>
      </c>
    </row>
    <row r="23" ht="19.5" customHeight="1" spans="1:12">
      <c r="A23" s="140" t="s">
        <v>182</v>
      </c>
      <c r="B23" s="140"/>
      <c r="C23" s="140"/>
      <c r="D23" s="140" t="s">
        <v>183</v>
      </c>
      <c r="E23" s="131" t="s">
        <v>181</v>
      </c>
      <c r="F23" s="131" t="s">
        <v>181</v>
      </c>
      <c r="G23" s="131" t="s">
        <v>28</v>
      </c>
      <c r="H23" s="131" t="s">
        <v>28</v>
      </c>
      <c r="I23" s="131"/>
      <c r="J23" s="131" t="s">
        <v>28</v>
      </c>
      <c r="K23" s="131" t="s">
        <v>28</v>
      </c>
      <c r="L23" s="131" t="s">
        <v>28</v>
      </c>
    </row>
    <row r="24" ht="19.5" customHeight="1" spans="1:12">
      <c r="A24" s="140" t="s">
        <v>184</v>
      </c>
      <c r="B24" s="140"/>
      <c r="C24" s="140"/>
      <c r="D24" s="140" t="s">
        <v>185</v>
      </c>
      <c r="E24" s="131" t="s">
        <v>186</v>
      </c>
      <c r="F24" s="131" t="s">
        <v>186</v>
      </c>
      <c r="G24" s="131" t="s">
        <v>28</v>
      </c>
      <c r="H24" s="131" t="s">
        <v>28</v>
      </c>
      <c r="I24" s="131"/>
      <c r="J24" s="131" t="s">
        <v>28</v>
      </c>
      <c r="K24" s="131" t="s">
        <v>28</v>
      </c>
      <c r="L24" s="131" t="s">
        <v>28</v>
      </c>
    </row>
    <row r="25" ht="19.5" customHeight="1" spans="1:12">
      <c r="A25" s="140" t="s">
        <v>187</v>
      </c>
      <c r="B25" s="140"/>
      <c r="C25" s="140"/>
      <c r="D25" s="140" t="s">
        <v>157</v>
      </c>
      <c r="E25" s="131" t="s">
        <v>186</v>
      </c>
      <c r="F25" s="131" t="s">
        <v>186</v>
      </c>
      <c r="G25" s="131" t="s">
        <v>28</v>
      </c>
      <c r="H25" s="131" t="s">
        <v>28</v>
      </c>
      <c r="I25" s="131"/>
      <c r="J25" s="131" t="s">
        <v>28</v>
      </c>
      <c r="K25" s="131" t="s">
        <v>28</v>
      </c>
      <c r="L25" s="131" t="s">
        <v>28</v>
      </c>
    </row>
    <row r="26" ht="19.5" customHeight="1" spans="1:12">
      <c r="A26" s="140" t="s">
        <v>188</v>
      </c>
      <c r="B26" s="140"/>
      <c r="C26" s="140"/>
      <c r="D26" s="140" t="s">
        <v>189</v>
      </c>
      <c r="E26" s="131" t="s">
        <v>190</v>
      </c>
      <c r="F26" s="131" t="s">
        <v>190</v>
      </c>
      <c r="G26" s="131" t="s">
        <v>28</v>
      </c>
      <c r="H26" s="131" t="s">
        <v>28</v>
      </c>
      <c r="I26" s="131"/>
      <c r="J26" s="131" t="s">
        <v>28</v>
      </c>
      <c r="K26" s="131" t="s">
        <v>28</v>
      </c>
      <c r="L26" s="131" t="s">
        <v>28</v>
      </c>
    </row>
    <row r="27" ht="19.5" customHeight="1" spans="1:12">
      <c r="A27" s="140" t="s">
        <v>191</v>
      </c>
      <c r="B27" s="140"/>
      <c r="C27" s="140"/>
      <c r="D27" s="140" t="s">
        <v>157</v>
      </c>
      <c r="E27" s="131" t="s">
        <v>190</v>
      </c>
      <c r="F27" s="131" t="s">
        <v>190</v>
      </c>
      <c r="G27" s="131" t="s">
        <v>28</v>
      </c>
      <c r="H27" s="131" t="s">
        <v>28</v>
      </c>
      <c r="I27" s="131"/>
      <c r="J27" s="131" t="s">
        <v>28</v>
      </c>
      <c r="K27" s="131" t="s">
        <v>28</v>
      </c>
      <c r="L27" s="131" t="s">
        <v>28</v>
      </c>
    </row>
    <row r="28" ht="19.5" customHeight="1" spans="1:12">
      <c r="A28" s="140" t="s">
        <v>192</v>
      </c>
      <c r="B28" s="140"/>
      <c r="C28" s="140"/>
      <c r="D28" s="140" t="s">
        <v>193</v>
      </c>
      <c r="E28" s="131" t="s">
        <v>194</v>
      </c>
      <c r="F28" s="131" t="s">
        <v>194</v>
      </c>
      <c r="G28" s="131" t="s">
        <v>28</v>
      </c>
      <c r="H28" s="131" t="s">
        <v>28</v>
      </c>
      <c r="I28" s="131"/>
      <c r="J28" s="131" t="s">
        <v>28</v>
      </c>
      <c r="K28" s="131" t="s">
        <v>28</v>
      </c>
      <c r="L28" s="131" t="s">
        <v>28</v>
      </c>
    </row>
    <row r="29" ht="19.5" customHeight="1" spans="1:12">
      <c r="A29" s="140" t="s">
        <v>195</v>
      </c>
      <c r="B29" s="140"/>
      <c r="C29" s="140"/>
      <c r="D29" s="140" t="s">
        <v>196</v>
      </c>
      <c r="E29" s="131" t="s">
        <v>197</v>
      </c>
      <c r="F29" s="131" t="s">
        <v>197</v>
      </c>
      <c r="G29" s="131" t="s">
        <v>28</v>
      </c>
      <c r="H29" s="131" t="s">
        <v>28</v>
      </c>
      <c r="I29" s="131"/>
      <c r="J29" s="131" t="s">
        <v>28</v>
      </c>
      <c r="K29" s="131" t="s">
        <v>28</v>
      </c>
      <c r="L29" s="131" t="s">
        <v>28</v>
      </c>
    </row>
    <row r="30" ht="19.5" customHeight="1" spans="1:12">
      <c r="A30" s="140" t="s">
        <v>198</v>
      </c>
      <c r="B30" s="140"/>
      <c r="C30" s="140"/>
      <c r="D30" s="140" t="s">
        <v>199</v>
      </c>
      <c r="E30" s="131" t="s">
        <v>200</v>
      </c>
      <c r="F30" s="131" t="s">
        <v>200</v>
      </c>
      <c r="G30" s="131" t="s">
        <v>28</v>
      </c>
      <c r="H30" s="131" t="s">
        <v>28</v>
      </c>
      <c r="I30" s="131"/>
      <c r="J30" s="131" t="s">
        <v>28</v>
      </c>
      <c r="K30" s="131" t="s">
        <v>28</v>
      </c>
      <c r="L30" s="131" t="s">
        <v>28</v>
      </c>
    </row>
    <row r="31" ht="19.5" customHeight="1" spans="1:12">
      <c r="A31" s="140" t="s">
        <v>201</v>
      </c>
      <c r="B31" s="140"/>
      <c r="C31" s="140"/>
      <c r="D31" s="140" t="s">
        <v>202</v>
      </c>
      <c r="E31" s="131" t="s">
        <v>203</v>
      </c>
      <c r="F31" s="131" t="s">
        <v>203</v>
      </c>
      <c r="G31" s="131" t="s">
        <v>28</v>
      </c>
      <c r="H31" s="131" t="s">
        <v>28</v>
      </c>
      <c r="I31" s="131"/>
      <c r="J31" s="131" t="s">
        <v>28</v>
      </c>
      <c r="K31" s="131" t="s">
        <v>28</v>
      </c>
      <c r="L31" s="131" t="s">
        <v>28</v>
      </c>
    </row>
    <row r="32" ht="19.5" customHeight="1" spans="1:12">
      <c r="A32" s="140" t="s">
        <v>204</v>
      </c>
      <c r="B32" s="140"/>
      <c r="C32" s="140"/>
      <c r="D32" s="140" t="s">
        <v>202</v>
      </c>
      <c r="E32" s="131" t="s">
        <v>203</v>
      </c>
      <c r="F32" s="131" t="s">
        <v>203</v>
      </c>
      <c r="G32" s="131" t="s">
        <v>28</v>
      </c>
      <c r="H32" s="131" t="s">
        <v>28</v>
      </c>
      <c r="I32" s="131"/>
      <c r="J32" s="131" t="s">
        <v>28</v>
      </c>
      <c r="K32" s="131" t="s">
        <v>28</v>
      </c>
      <c r="L32" s="131" t="s">
        <v>28</v>
      </c>
    </row>
    <row r="33" ht="19.5" customHeight="1" spans="1:12">
      <c r="A33" s="140" t="s">
        <v>205</v>
      </c>
      <c r="B33" s="140"/>
      <c r="C33" s="140"/>
      <c r="D33" s="140" t="s">
        <v>206</v>
      </c>
      <c r="E33" s="131" t="s">
        <v>207</v>
      </c>
      <c r="F33" s="131" t="s">
        <v>207</v>
      </c>
      <c r="G33" s="131" t="s">
        <v>28</v>
      </c>
      <c r="H33" s="131" t="s">
        <v>28</v>
      </c>
      <c r="I33" s="131"/>
      <c r="J33" s="131" t="s">
        <v>28</v>
      </c>
      <c r="K33" s="131" t="s">
        <v>28</v>
      </c>
      <c r="L33" s="131" t="s">
        <v>28</v>
      </c>
    </row>
    <row r="34" ht="19.5" customHeight="1" spans="1:12">
      <c r="A34" s="140" t="s">
        <v>208</v>
      </c>
      <c r="B34" s="140"/>
      <c r="C34" s="140"/>
      <c r="D34" s="140" t="s">
        <v>209</v>
      </c>
      <c r="E34" s="131" t="s">
        <v>207</v>
      </c>
      <c r="F34" s="131" t="s">
        <v>207</v>
      </c>
      <c r="G34" s="131" t="s">
        <v>28</v>
      </c>
      <c r="H34" s="131" t="s">
        <v>28</v>
      </c>
      <c r="I34" s="131"/>
      <c r="J34" s="131" t="s">
        <v>28</v>
      </c>
      <c r="K34" s="131" t="s">
        <v>28</v>
      </c>
      <c r="L34" s="131" t="s">
        <v>28</v>
      </c>
    </row>
    <row r="35" ht="19.5" customHeight="1" spans="1:12">
      <c r="A35" s="140" t="s">
        <v>210</v>
      </c>
      <c r="B35" s="140"/>
      <c r="C35" s="140"/>
      <c r="D35" s="140" t="s">
        <v>211</v>
      </c>
      <c r="E35" s="131" t="s">
        <v>212</v>
      </c>
      <c r="F35" s="131" t="s">
        <v>212</v>
      </c>
      <c r="G35" s="131" t="s">
        <v>28</v>
      </c>
      <c r="H35" s="131" t="s">
        <v>28</v>
      </c>
      <c r="I35" s="131"/>
      <c r="J35" s="131" t="s">
        <v>28</v>
      </c>
      <c r="K35" s="131" t="s">
        <v>28</v>
      </c>
      <c r="L35" s="131" t="s">
        <v>28</v>
      </c>
    </row>
    <row r="36" ht="19.5" customHeight="1" spans="1:12">
      <c r="A36" s="140" t="s">
        <v>213</v>
      </c>
      <c r="B36" s="140"/>
      <c r="C36" s="140"/>
      <c r="D36" s="140" t="s">
        <v>211</v>
      </c>
      <c r="E36" s="131" t="s">
        <v>212</v>
      </c>
      <c r="F36" s="131" t="s">
        <v>212</v>
      </c>
      <c r="G36" s="131" t="s">
        <v>28</v>
      </c>
      <c r="H36" s="131" t="s">
        <v>28</v>
      </c>
      <c r="I36" s="131"/>
      <c r="J36" s="131" t="s">
        <v>28</v>
      </c>
      <c r="K36" s="131" t="s">
        <v>28</v>
      </c>
      <c r="L36" s="131" t="s">
        <v>28</v>
      </c>
    </row>
    <row r="37" ht="19.5" customHeight="1" spans="1:12">
      <c r="A37" s="140" t="s">
        <v>214</v>
      </c>
      <c r="B37" s="140"/>
      <c r="C37" s="140"/>
      <c r="D37" s="140" t="s">
        <v>215</v>
      </c>
      <c r="E37" s="131" t="s">
        <v>31</v>
      </c>
      <c r="F37" s="131" t="s">
        <v>31</v>
      </c>
      <c r="G37" s="131" t="s">
        <v>28</v>
      </c>
      <c r="H37" s="131" t="s">
        <v>28</v>
      </c>
      <c r="I37" s="131"/>
      <c r="J37" s="131" t="s">
        <v>28</v>
      </c>
      <c r="K37" s="131" t="s">
        <v>28</v>
      </c>
      <c r="L37" s="131" t="s">
        <v>28</v>
      </c>
    </row>
    <row r="38" ht="19.5" customHeight="1" spans="1:12">
      <c r="A38" s="140" t="s">
        <v>216</v>
      </c>
      <c r="B38" s="140"/>
      <c r="C38" s="140"/>
      <c r="D38" s="140" t="s">
        <v>217</v>
      </c>
      <c r="E38" s="131" t="s">
        <v>31</v>
      </c>
      <c r="F38" s="131" t="s">
        <v>31</v>
      </c>
      <c r="G38" s="131" t="s">
        <v>28</v>
      </c>
      <c r="H38" s="131" t="s">
        <v>28</v>
      </c>
      <c r="I38" s="131"/>
      <c r="J38" s="131" t="s">
        <v>28</v>
      </c>
      <c r="K38" s="131" t="s">
        <v>28</v>
      </c>
      <c r="L38" s="131" t="s">
        <v>28</v>
      </c>
    </row>
    <row r="39" ht="19.5" customHeight="1" spans="1:12">
      <c r="A39" s="140" t="s">
        <v>218</v>
      </c>
      <c r="B39" s="140"/>
      <c r="C39" s="140"/>
      <c r="D39" s="140" t="s">
        <v>219</v>
      </c>
      <c r="E39" s="131" t="s">
        <v>31</v>
      </c>
      <c r="F39" s="131" t="s">
        <v>31</v>
      </c>
      <c r="G39" s="131" t="s">
        <v>28</v>
      </c>
      <c r="H39" s="131" t="s">
        <v>28</v>
      </c>
      <c r="I39" s="131"/>
      <c r="J39" s="131" t="s">
        <v>28</v>
      </c>
      <c r="K39" s="131" t="s">
        <v>28</v>
      </c>
      <c r="L39" s="131" t="s">
        <v>28</v>
      </c>
    </row>
    <row r="40" ht="19.5" customHeight="1" spans="1:12">
      <c r="A40" s="140" t="s">
        <v>220</v>
      </c>
      <c r="B40" s="140"/>
      <c r="C40" s="140"/>
      <c r="D40" s="140" t="s">
        <v>221</v>
      </c>
      <c r="E40" s="131" t="s">
        <v>40</v>
      </c>
      <c r="F40" s="131" t="s">
        <v>40</v>
      </c>
      <c r="G40" s="131" t="s">
        <v>28</v>
      </c>
      <c r="H40" s="131" t="s">
        <v>28</v>
      </c>
      <c r="I40" s="131"/>
      <c r="J40" s="131" t="s">
        <v>28</v>
      </c>
      <c r="K40" s="131" t="s">
        <v>28</v>
      </c>
      <c r="L40" s="131" t="s">
        <v>28</v>
      </c>
    </row>
    <row r="41" ht="19.5" customHeight="1" spans="1:12">
      <c r="A41" s="140" t="s">
        <v>222</v>
      </c>
      <c r="B41" s="140"/>
      <c r="C41" s="140"/>
      <c r="D41" s="140" t="s">
        <v>223</v>
      </c>
      <c r="E41" s="131" t="s">
        <v>40</v>
      </c>
      <c r="F41" s="131" t="s">
        <v>40</v>
      </c>
      <c r="G41" s="131" t="s">
        <v>28</v>
      </c>
      <c r="H41" s="131" t="s">
        <v>28</v>
      </c>
      <c r="I41" s="131"/>
      <c r="J41" s="131" t="s">
        <v>28</v>
      </c>
      <c r="K41" s="131" t="s">
        <v>28</v>
      </c>
      <c r="L41" s="131" t="s">
        <v>28</v>
      </c>
    </row>
    <row r="42" ht="19.5" customHeight="1" spans="1:12">
      <c r="A42" s="140" t="s">
        <v>224</v>
      </c>
      <c r="B42" s="140"/>
      <c r="C42" s="140"/>
      <c r="D42" s="140" t="s">
        <v>225</v>
      </c>
      <c r="E42" s="131" t="s">
        <v>40</v>
      </c>
      <c r="F42" s="131" t="s">
        <v>40</v>
      </c>
      <c r="G42" s="131" t="s">
        <v>28</v>
      </c>
      <c r="H42" s="131" t="s">
        <v>28</v>
      </c>
      <c r="I42" s="131"/>
      <c r="J42" s="131" t="s">
        <v>28</v>
      </c>
      <c r="K42" s="131" t="s">
        <v>28</v>
      </c>
      <c r="L42" s="131" t="s">
        <v>28</v>
      </c>
    </row>
    <row r="43" ht="19.5" customHeight="1" spans="1:12">
      <c r="A43" s="140" t="s">
        <v>226</v>
      </c>
      <c r="B43" s="140"/>
      <c r="C43" s="140"/>
      <c r="D43" s="140" t="s">
        <v>227</v>
      </c>
      <c r="E43" s="131" t="s">
        <v>45</v>
      </c>
      <c r="F43" s="131" t="s">
        <v>45</v>
      </c>
      <c r="G43" s="131" t="s">
        <v>28</v>
      </c>
      <c r="H43" s="131" t="s">
        <v>28</v>
      </c>
      <c r="I43" s="131"/>
      <c r="J43" s="131" t="s">
        <v>28</v>
      </c>
      <c r="K43" s="131" t="s">
        <v>28</v>
      </c>
      <c r="L43" s="131" t="s">
        <v>28</v>
      </c>
    </row>
    <row r="44" ht="19.5" customHeight="1" spans="1:12">
      <c r="A44" s="140" t="s">
        <v>228</v>
      </c>
      <c r="B44" s="140"/>
      <c r="C44" s="140"/>
      <c r="D44" s="140" t="s">
        <v>229</v>
      </c>
      <c r="E44" s="131" t="s">
        <v>230</v>
      </c>
      <c r="F44" s="131" t="s">
        <v>230</v>
      </c>
      <c r="G44" s="131" t="s">
        <v>28</v>
      </c>
      <c r="H44" s="131" t="s">
        <v>28</v>
      </c>
      <c r="I44" s="131"/>
      <c r="J44" s="131" t="s">
        <v>28</v>
      </c>
      <c r="K44" s="131" t="s">
        <v>28</v>
      </c>
      <c r="L44" s="131" t="s">
        <v>28</v>
      </c>
    </row>
    <row r="45" ht="19.5" customHeight="1" spans="1:12">
      <c r="A45" s="140" t="s">
        <v>231</v>
      </c>
      <c r="B45" s="140"/>
      <c r="C45" s="140"/>
      <c r="D45" s="140" t="s">
        <v>157</v>
      </c>
      <c r="E45" s="131" t="s">
        <v>232</v>
      </c>
      <c r="F45" s="131" t="s">
        <v>232</v>
      </c>
      <c r="G45" s="131" t="s">
        <v>28</v>
      </c>
      <c r="H45" s="131" t="s">
        <v>28</v>
      </c>
      <c r="I45" s="131"/>
      <c r="J45" s="131" t="s">
        <v>28</v>
      </c>
      <c r="K45" s="131" t="s">
        <v>28</v>
      </c>
      <c r="L45" s="131" t="s">
        <v>28</v>
      </c>
    </row>
    <row r="46" ht="19.5" customHeight="1" spans="1:12">
      <c r="A46" s="140" t="s">
        <v>233</v>
      </c>
      <c r="B46" s="140"/>
      <c r="C46" s="140"/>
      <c r="D46" s="140" t="s">
        <v>234</v>
      </c>
      <c r="E46" s="131" t="s">
        <v>235</v>
      </c>
      <c r="F46" s="131" t="s">
        <v>235</v>
      </c>
      <c r="G46" s="131" t="s">
        <v>28</v>
      </c>
      <c r="H46" s="131" t="s">
        <v>28</v>
      </c>
      <c r="I46" s="131"/>
      <c r="J46" s="131" t="s">
        <v>28</v>
      </c>
      <c r="K46" s="131" t="s">
        <v>28</v>
      </c>
      <c r="L46" s="131" t="s">
        <v>28</v>
      </c>
    </row>
    <row r="47" ht="19.5" customHeight="1" spans="1:12">
      <c r="A47" s="140" t="s">
        <v>236</v>
      </c>
      <c r="B47" s="140"/>
      <c r="C47" s="140"/>
      <c r="D47" s="140" t="s">
        <v>237</v>
      </c>
      <c r="E47" s="131" t="s">
        <v>238</v>
      </c>
      <c r="F47" s="131" t="s">
        <v>238</v>
      </c>
      <c r="G47" s="131" t="s">
        <v>28</v>
      </c>
      <c r="H47" s="131" t="s">
        <v>28</v>
      </c>
      <c r="I47" s="131"/>
      <c r="J47" s="131" t="s">
        <v>28</v>
      </c>
      <c r="K47" s="131" t="s">
        <v>28</v>
      </c>
      <c r="L47" s="131" t="s">
        <v>28</v>
      </c>
    </row>
    <row r="48" ht="19.5" customHeight="1" spans="1:12">
      <c r="A48" s="140" t="s">
        <v>239</v>
      </c>
      <c r="B48" s="140"/>
      <c r="C48" s="140"/>
      <c r="D48" s="140" t="s">
        <v>157</v>
      </c>
      <c r="E48" s="131" t="s">
        <v>238</v>
      </c>
      <c r="F48" s="131" t="s">
        <v>238</v>
      </c>
      <c r="G48" s="131" t="s">
        <v>28</v>
      </c>
      <c r="H48" s="131" t="s">
        <v>28</v>
      </c>
      <c r="I48" s="131"/>
      <c r="J48" s="131" t="s">
        <v>28</v>
      </c>
      <c r="K48" s="131" t="s">
        <v>28</v>
      </c>
      <c r="L48" s="131" t="s">
        <v>28</v>
      </c>
    </row>
    <row r="49" ht="19.5" customHeight="1" spans="1:12">
      <c r="A49" s="140" t="s">
        <v>240</v>
      </c>
      <c r="B49" s="140"/>
      <c r="C49" s="140"/>
      <c r="D49" s="140" t="s">
        <v>241</v>
      </c>
      <c r="E49" s="131" t="s">
        <v>242</v>
      </c>
      <c r="F49" s="131" t="s">
        <v>242</v>
      </c>
      <c r="G49" s="131" t="s">
        <v>28</v>
      </c>
      <c r="H49" s="131" t="s">
        <v>28</v>
      </c>
      <c r="I49" s="131"/>
      <c r="J49" s="131" t="s">
        <v>28</v>
      </c>
      <c r="K49" s="131" t="s">
        <v>28</v>
      </c>
      <c r="L49" s="131" t="s">
        <v>28</v>
      </c>
    </row>
    <row r="50" ht="19.5" customHeight="1" spans="1:12">
      <c r="A50" s="140" t="s">
        <v>243</v>
      </c>
      <c r="B50" s="140"/>
      <c r="C50" s="140"/>
      <c r="D50" s="140" t="s">
        <v>241</v>
      </c>
      <c r="E50" s="131" t="s">
        <v>242</v>
      </c>
      <c r="F50" s="131" t="s">
        <v>242</v>
      </c>
      <c r="G50" s="131" t="s">
        <v>28</v>
      </c>
      <c r="H50" s="131" t="s">
        <v>28</v>
      </c>
      <c r="I50" s="131"/>
      <c r="J50" s="131" t="s">
        <v>28</v>
      </c>
      <c r="K50" s="131" t="s">
        <v>28</v>
      </c>
      <c r="L50" s="131" t="s">
        <v>28</v>
      </c>
    </row>
    <row r="51" ht="19.5" customHeight="1" spans="1:12">
      <c r="A51" s="140" t="s">
        <v>244</v>
      </c>
      <c r="B51" s="140"/>
      <c r="C51" s="140"/>
      <c r="D51" s="140" t="s">
        <v>245</v>
      </c>
      <c r="E51" s="131" t="s">
        <v>51</v>
      </c>
      <c r="F51" s="131" t="s">
        <v>51</v>
      </c>
      <c r="G51" s="131" t="s">
        <v>28</v>
      </c>
      <c r="H51" s="131" t="s">
        <v>28</v>
      </c>
      <c r="I51" s="131"/>
      <c r="J51" s="131" t="s">
        <v>28</v>
      </c>
      <c r="K51" s="131" t="s">
        <v>28</v>
      </c>
      <c r="L51" s="131" t="s">
        <v>28</v>
      </c>
    </row>
    <row r="52" ht="19.5" customHeight="1" spans="1:12">
      <c r="A52" s="140" t="s">
        <v>246</v>
      </c>
      <c r="B52" s="140"/>
      <c r="C52" s="140"/>
      <c r="D52" s="140" t="s">
        <v>247</v>
      </c>
      <c r="E52" s="131" t="s">
        <v>248</v>
      </c>
      <c r="F52" s="131" t="s">
        <v>248</v>
      </c>
      <c r="G52" s="131" t="s">
        <v>28</v>
      </c>
      <c r="H52" s="131" t="s">
        <v>28</v>
      </c>
      <c r="I52" s="131"/>
      <c r="J52" s="131" t="s">
        <v>28</v>
      </c>
      <c r="K52" s="131" t="s">
        <v>28</v>
      </c>
      <c r="L52" s="131" t="s">
        <v>28</v>
      </c>
    </row>
    <row r="53" ht="19.5" customHeight="1" spans="1:12">
      <c r="A53" s="140" t="s">
        <v>249</v>
      </c>
      <c r="B53" s="140"/>
      <c r="C53" s="140"/>
      <c r="D53" s="140" t="s">
        <v>157</v>
      </c>
      <c r="E53" s="131" t="s">
        <v>250</v>
      </c>
      <c r="F53" s="131" t="s">
        <v>250</v>
      </c>
      <c r="G53" s="131" t="s">
        <v>28</v>
      </c>
      <c r="H53" s="131" t="s">
        <v>28</v>
      </c>
      <c r="I53" s="131"/>
      <c r="J53" s="131" t="s">
        <v>28</v>
      </c>
      <c r="K53" s="131" t="s">
        <v>28</v>
      </c>
      <c r="L53" s="131" t="s">
        <v>28</v>
      </c>
    </row>
    <row r="54" ht="19.5" customHeight="1" spans="1:12">
      <c r="A54" s="140" t="s">
        <v>251</v>
      </c>
      <c r="B54" s="140"/>
      <c r="C54" s="140"/>
      <c r="D54" s="140" t="s">
        <v>252</v>
      </c>
      <c r="E54" s="131" t="s">
        <v>253</v>
      </c>
      <c r="F54" s="131" t="s">
        <v>253</v>
      </c>
      <c r="G54" s="131" t="s">
        <v>28</v>
      </c>
      <c r="H54" s="131" t="s">
        <v>28</v>
      </c>
      <c r="I54" s="131"/>
      <c r="J54" s="131" t="s">
        <v>28</v>
      </c>
      <c r="K54" s="131" t="s">
        <v>28</v>
      </c>
      <c r="L54" s="131" t="s">
        <v>28</v>
      </c>
    </row>
    <row r="55" ht="19.5" customHeight="1" spans="1:12">
      <c r="A55" s="140" t="s">
        <v>254</v>
      </c>
      <c r="B55" s="140"/>
      <c r="C55" s="140"/>
      <c r="D55" s="140" t="s">
        <v>255</v>
      </c>
      <c r="E55" s="131" t="s">
        <v>256</v>
      </c>
      <c r="F55" s="131" t="s">
        <v>256</v>
      </c>
      <c r="G55" s="131" t="s">
        <v>28</v>
      </c>
      <c r="H55" s="131" t="s">
        <v>28</v>
      </c>
      <c r="I55" s="131"/>
      <c r="J55" s="131" t="s">
        <v>28</v>
      </c>
      <c r="K55" s="131" t="s">
        <v>28</v>
      </c>
      <c r="L55" s="131" t="s">
        <v>28</v>
      </c>
    </row>
    <row r="56" ht="19.5" customHeight="1" spans="1:12">
      <c r="A56" s="140" t="s">
        <v>257</v>
      </c>
      <c r="B56" s="140"/>
      <c r="C56" s="140"/>
      <c r="D56" s="140" t="s">
        <v>258</v>
      </c>
      <c r="E56" s="131" t="s">
        <v>259</v>
      </c>
      <c r="F56" s="131" t="s">
        <v>259</v>
      </c>
      <c r="G56" s="131" t="s">
        <v>28</v>
      </c>
      <c r="H56" s="131" t="s">
        <v>28</v>
      </c>
      <c r="I56" s="131"/>
      <c r="J56" s="131" t="s">
        <v>28</v>
      </c>
      <c r="K56" s="131" t="s">
        <v>28</v>
      </c>
      <c r="L56" s="131" t="s">
        <v>28</v>
      </c>
    </row>
    <row r="57" ht="19.5" customHeight="1" spans="1:12">
      <c r="A57" s="140" t="s">
        <v>260</v>
      </c>
      <c r="B57" s="140"/>
      <c r="C57" s="140"/>
      <c r="D57" s="140" t="s">
        <v>261</v>
      </c>
      <c r="E57" s="131" t="s">
        <v>262</v>
      </c>
      <c r="F57" s="131" t="s">
        <v>262</v>
      </c>
      <c r="G57" s="131" t="s">
        <v>28</v>
      </c>
      <c r="H57" s="131" t="s">
        <v>28</v>
      </c>
      <c r="I57" s="131"/>
      <c r="J57" s="131" t="s">
        <v>28</v>
      </c>
      <c r="K57" s="131" t="s">
        <v>28</v>
      </c>
      <c r="L57" s="131" t="s">
        <v>28</v>
      </c>
    </row>
    <row r="58" ht="19.5" customHeight="1" spans="1:12">
      <c r="A58" s="140" t="s">
        <v>263</v>
      </c>
      <c r="B58" s="140"/>
      <c r="C58" s="140"/>
      <c r="D58" s="140" t="s">
        <v>264</v>
      </c>
      <c r="E58" s="131" t="s">
        <v>265</v>
      </c>
      <c r="F58" s="131" t="s">
        <v>265</v>
      </c>
      <c r="G58" s="131" t="s">
        <v>28</v>
      </c>
      <c r="H58" s="131" t="s">
        <v>28</v>
      </c>
      <c r="I58" s="131"/>
      <c r="J58" s="131" t="s">
        <v>28</v>
      </c>
      <c r="K58" s="131" t="s">
        <v>28</v>
      </c>
      <c r="L58" s="131" t="s">
        <v>28</v>
      </c>
    </row>
    <row r="59" ht="19.5" customHeight="1" spans="1:12">
      <c r="A59" s="140" t="s">
        <v>266</v>
      </c>
      <c r="B59" s="140"/>
      <c r="C59" s="140"/>
      <c r="D59" s="140" t="s">
        <v>267</v>
      </c>
      <c r="E59" s="131" t="s">
        <v>268</v>
      </c>
      <c r="F59" s="131" t="s">
        <v>268</v>
      </c>
      <c r="G59" s="131" t="s">
        <v>28</v>
      </c>
      <c r="H59" s="131" t="s">
        <v>28</v>
      </c>
      <c r="I59" s="131"/>
      <c r="J59" s="131" t="s">
        <v>28</v>
      </c>
      <c r="K59" s="131" t="s">
        <v>28</v>
      </c>
      <c r="L59" s="131" t="s">
        <v>28</v>
      </c>
    </row>
    <row r="60" ht="19.5" customHeight="1" spans="1:12">
      <c r="A60" s="140" t="s">
        <v>269</v>
      </c>
      <c r="B60" s="140"/>
      <c r="C60" s="140"/>
      <c r="D60" s="140" t="s">
        <v>270</v>
      </c>
      <c r="E60" s="131" t="s">
        <v>268</v>
      </c>
      <c r="F60" s="131" t="s">
        <v>268</v>
      </c>
      <c r="G60" s="131" t="s">
        <v>28</v>
      </c>
      <c r="H60" s="131" t="s">
        <v>28</v>
      </c>
      <c r="I60" s="131"/>
      <c r="J60" s="131" t="s">
        <v>28</v>
      </c>
      <c r="K60" s="131" t="s">
        <v>28</v>
      </c>
      <c r="L60" s="131" t="s">
        <v>28</v>
      </c>
    </row>
    <row r="61" ht="19.5" customHeight="1" spans="1:12">
      <c r="A61" s="140" t="s">
        <v>271</v>
      </c>
      <c r="B61" s="140"/>
      <c r="C61" s="140"/>
      <c r="D61" s="140" t="s">
        <v>272</v>
      </c>
      <c r="E61" s="131" t="s">
        <v>273</v>
      </c>
      <c r="F61" s="131" t="s">
        <v>273</v>
      </c>
      <c r="G61" s="131" t="s">
        <v>28</v>
      </c>
      <c r="H61" s="131" t="s">
        <v>28</v>
      </c>
      <c r="I61" s="131"/>
      <c r="J61" s="131" t="s">
        <v>28</v>
      </c>
      <c r="K61" s="131" t="s">
        <v>28</v>
      </c>
      <c r="L61" s="131" t="s">
        <v>28</v>
      </c>
    </row>
    <row r="62" ht="19.5" customHeight="1" spans="1:12">
      <c r="A62" s="140" t="s">
        <v>274</v>
      </c>
      <c r="B62" s="140"/>
      <c r="C62" s="140"/>
      <c r="D62" s="140" t="s">
        <v>275</v>
      </c>
      <c r="E62" s="131" t="s">
        <v>273</v>
      </c>
      <c r="F62" s="131" t="s">
        <v>273</v>
      </c>
      <c r="G62" s="131" t="s">
        <v>28</v>
      </c>
      <c r="H62" s="131" t="s">
        <v>28</v>
      </c>
      <c r="I62" s="131"/>
      <c r="J62" s="131" t="s">
        <v>28</v>
      </c>
      <c r="K62" s="131" t="s">
        <v>28</v>
      </c>
      <c r="L62" s="131" t="s">
        <v>28</v>
      </c>
    </row>
    <row r="63" ht="19.5" customHeight="1" spans="1:12">
      <c r="A63" s="140" t="s">
        <v>276</v>
      </c>
      <c r="B63" s="140"/>
      <c r="C63" s="140"/>
      <c r="D63" s="140" t="s">
        <v>277</v>
      </c>
      <c r="E63" s="131" t="s">
        <v>278</v>
      </c>
      <c r="F63" s="131" t="s">
        <v>278</v>
      </c>
      <c r="G63" s="131" t="s">
        <v>28</v>
      </c>
      <c r="H63" s="131" t="s">
        <v>28</v>
      </c>
      <c r="I63" s="131"/>
      <c r="J63" s="131" t="s">
        <v>28</v>
      </c>
      <c r="K63" s="131" t="s">
        <v>28</v>
      </c>
      <c r="L63" s="131" t="s">
        <v>28</v>
      </c>
    </row>
    <row r="64" ht="19.5" customHeight="1" spans="1:12">
      <c r="A64" s="140" t="s">
        <v>279</v>
      </c>
      <c r="B64" s="140"/>
      <c r="C64" s="140"/>
      <c r="D64" s="140" t="s">
        <v>280</v>
      </c>
      <c r="E64" s="131" t="s">
        <v>278</v>
      </c>
      <c r="F64" s="131" t="s">
        <v>278</v>
      </c>
      <c r="G64" s="131" t="s">
        <v>28</v>
      </c>
      <c r="H64" s="131" t="s">
        <v>28</v>
      </c>
      <c r="I64" s="131"/>
      <c r="J64" s="131" t="s">
        <v>28</v>
      </c>
      <c r="K64" s="131" t="s">
        <v>28</v>
      </c>
      <c r="L64" s="131" t="s">
        <v>28</v>
      </c>
    </row>
    <row r="65" ht="19.5" customHeight="1" spans="1:12">
      <c r="A65" s="140" t="s">
        <v>281</v>
      </c>
      <c r="B65" s="140"/>
      <c r="C65" s="140"/>
      <c r="D65" s="140" t="s">
        <v>282</v>
      </c>
      <c r="E65" s="131" t="s">
        <v>283</v>
      </c>
      <c r="F65" s="131" t="s">
        <v>283</v>
      </c>
      <c r="G65" s="131" t="s">
        <v>28</v>
      </c>
      <c r="H65" s="131" t="s">
        <v>28</v>
      </c>
      <c r="I65" s="131"/>
      <c r="J65" s="131" t="s">
        <v>28</v>
      </c>
      <c r="K65" s="131" t="s">
        <v>28</v>
      </c>
      <c r="L65" s="131" t="s">
        <v>28</v>
      </c>
    </row>
    <row r="66" ht="19.5" customHeight="1" spans="1:12">
      <c r="A66" s="140" t="s">
        <v>284</v>
      </c>
      <c r="B66" s="140"/>
      <c r="C66" s="140"/>
      <c r="D66" s="140" t="s">
        <v>285</v>
      </c>
      <c r="E66" s="131" t="s">
        <v>283</v>
      </c>
      <c r="F66" s="131" t="s">
        <v>283</v>
      </c>
      <c r="G66" s="131" t="s">
        <v>28</v>
      </c>
      <c r="H66" s="131" t="s">
        <v>28</v>
      </c>
      <c r="I66" s="131"/>
      <c r="J66" s="131" t="s">
        <v>28</v>
      </c>
      <c r="K66" s="131" t="s">
        <v>28</v>
      </c>
      <c r="L66" s="131" t="s">
        <v>28</v>
      </c>
    </row>
    <row r="67" ht="19.5" customHeight="1" spans="1:12">
      <c r="A67" s="140" t="s">
        <v>286</v>
      </c>
      <c r="B67" s="140"/>
      <c r="C67" s="140"/>
      <c r="D67" s="140" t="s">
        <v>287</v>
      </c>
      <c r="E67" s="131" t="s">
        <v>288</v>
      </c>
      <c r="F67" s="131" t="s">
        <v>288</v>
      </c>
      <c r="G67" s="131" t="s">
        <v>28</v>
      </c>
      <c r="H67" s="131" t="s">
        <v>28</v>
      </c>
      <c r="I67" s="131"/>
      <c r="J67" s="131" t="s">
        <v>28</v>
      </c>
      <c r="K67" s="131" t="s">
        <v>28</v>
      </c>
      <c r="L67" s="131" t="s">
        <v>28</v>
      </c>
    </row>
    <row r="68" ht="19.5" customHeight="1" spans="1:12">
      <c r="A68" s="140" t="s">
        <v>289</v>
      </c>
      <c r="B68" s="140"/>
      <c r="C68" s="140"/>
      <c r="D68" s="140" t="s">
        <v>287</v>
      </c>
      <c r="E68" s="131" t="s">
        <v>288</v>
      </c>
      <c r="F68" s="131" t="s">
        <v>288</v>
      </c>
      <c r="G68" s="131" t="s">
        <v>28</v>
      </c>
      <c r="H68" s="131" t="s">
        <v>28</v>
      </c>
      <c r="I68" s="131"/>
      <c r="J68" s="131" t="s">
        <v>28</v>
      </c>
      <c r="K68" s="131" t="s">
        <v>28</v>
      </c>
      <c r="L68" s="131" t="s">
        <v>28</v>
      </c>
    </row>
    <row r="69" ht="19.5" customHeight="1" spans="1:12">
      <c r="A69" s="140" t="s">
        <v>290</v>
      </c>
      <c r="B69" s="140"/>
      <c r="C69" s="140"/>
      <c r="D69" s="140" t="s">
        <v>291</v>
      </c>
      <c r="E69" s="131" t="s">
        <v>55</v>
      </c>
      <c r="F69" s="131" t="s">
        <v>55</v>
      </c>
      <c r="G69" s="131" t="s">
        <v>28</v>
      </c>
      <c r="H69" s="131" t="s">
        <v>28</v>
      </c>
      <c r="I69" s="131"/>
      <c r="J69" s="131" t="s">
        <v>28</v>
      </c>
      <c r="K69" s="131" t="s">
        <v>28</v>
      </c>
      <c r="L69" s="131" t="s">
        <v>28</v>
      </c>
    </row>
    <row r="70" ht="19.5" customHeight="1" spans="1:12">
      <c r="A70" s="140" t="s">
        <v>292</v>
      </c>
      <c r="B70" s="140"/>
      <c r="C70" s="140"/>
      <c r="D70" s="140" t="s">
        <v>293</v>
      </c>
      <c r="E70" s="131" t="s">
        <v>294</v>
      </c>
      <c r="F70" s="131" t="s">
        <v>294</v>
      </c>
      <c r="G70" s="131" t="s">
        <v>28</v>
      </c>
      <c r="H70" s="131" t="s">
        <v>28</v>
      </c>
      <c r="I70" s="131"/>
      <c r="J70" s="131" t="s">
        <v>28</v>
      </c>
      <c r="K70" s="131" t="s">
        <v>28</v>
      </c>
      <c r="L70" s="131" t="s">
        <v>28</v>
      </c>
    </row>
    <row r="71" ht="19.5" customHeight="1" spans="1:12">
      <c r="A71" s="140" t="s">
        <v>295</v>
      </c>
      <c r="B71" s="140"/>
      <c r="C71" s="140"/>
      <c r="D71" s="140" t="s">
        <v>296</v>
      </c>
      <c r="E71" s="131" t="s">
        <v>294</v>
      </c>
      <c r="F71" s="131" t="s">
        <v>294</v>
      </c>
      <c r="G71" s="131" t="s">
        <v>28</v>
      </c>
      <c r="H71" s="131" t="s">
        <v>28</v>
      </c>
      <c r="I71" s="131"/>
      <c r="J71" s="131" t="s">
        <v>28</v>
      </c>
      <c r="K71" s="131" t="s">
        <v>28</v>
      </c>
      <c r="L71" s="131" t="s">
        <v>28</v>
      </c>
    </row>
    <row r="72" ht="19.5" customHeight="1" spans="1:12">
      <c r="A72" s="140" t="s">
        <v>297</v>
      </c>
      <c r="B72" s="140"/>
      <c r="C72" s="140"/>
      <c r="D72" s="140" t="s">
        <v>298</v>
      </c>
      <c r="E72" s="131" t="s">
        <v>299</v>
      </c>
      <c r="F72" s="131" t="s">
        <v>299</v>
      </c>
      <c r="G72" s="131" t="s">
        <v>28</v>
      </c>
      <c r="H72" s="131" t="s">
        <v>28</v>
      </c>
      <c r="I72" s="131"/>
      <c r="J72" s="131" t="s">
        <v>28</v>
      </c>
      <c r="K72" s="131" t="s">
        <v>28</v>
      </c>
      <c r="L72" s="131" t="s">
        <v>28</v>
      </c>
    </row>
    <row r="73" ht="19.5" customHeight="1" spans="1:12">
      <c r="A73" s="140" t="s">
        <v>300</v>
      </c>
      <c r="B73" s="140"/>
      <c r="C73" s="140"/>
      <c r="D73" s="140" t="s">
        <v>301</v>
      </c>
      <c r="E73" s="131" t="s">
        <v>302</v>
      </c>
      <c r="F73" s="131" t="s">
        <v>302</v>
      </c>
      <c r="G73" s="131" t="s">
        <v>28</v>
      </c>
      <c r="H73" s="131" t="s">
        <v>28</v>
      </c>
      <c r="I73" s="131"/>
      <c r="J73" s="131" t="s">
        <v>28</v>
      </c>
      <c r="K73" s="131" t="s">
        <v>28</v>
      </c>
      <c r="L73" s="131" t="s">
        <v>28</v>
      </c>
    </row>
    <row r="74" ht="19.5" customHeight="1" spans="1:12">
      <c r="A74" s="140" t="s">
        <v>303</v>
      </c>
      <c r="B74" s="140"/>
      <c r="C74" s="140"/>
      <c r="D74" s="140" t="s">
        <v>304</v>
      </c>
      <c r="E74" s="131" t="s">
        <v>305</v>
      </c>
      <c r="F74" s="131" t="s">
        <v>305</v>
      </c>
      <c r="G74" s="131" t="s">
        <v>28</v>
      </c>
      <c r="H74" s="131" t="s">
        <v>28</v>
      </c>
      <c r="I74" s="131"/>
      <c r="J74" s="131" t="s">
        <v>28</v>
      </c>
      <c r="K74" s="131" t="s">
        <v>28</v>
      </c>
      <c r="L74" s="131" t="s">
        <v>28</v>
      </c>
    </row>
    <row r="75" ht="19.5" customHeight="1" spans="1:12">
      <c r="A75" s="140" t="s">
        <v>306</v>
      </c>
      <c r="B75" s="140"/>
      <c r="C75" s="140"/>
      <c r="D75" s="140" t="s">
        <v>307</v>
      </c>
      <c r="E75" s="131" t="s">
        <v>308</v>
      </c>
      <c r="F75" s="131" t="s">
        <v>308</v>
      </c>
      <c r="G75" s="131" t="s">
        <v>28</v>
      </c>
      <c r="H75" s="131" t="s">
        <v>28</v>
      </c>
      <c r="I75" s="131"/>
      <c r="J75" s="131" t="s">
        <v>28</v>
      </c>
      <c r="K75" s="131" t="s">
        <v>28</v>
      </c>
      <c r="L75" s="131" t="s">
        <v>28</v>
      </c>
    </row>
    <row r="76" ht="19.5" customHeight="1" spans="1:12">
      <c r="A76" s="140" t="s">
        <v>309</v>
      </c>
      <c r="B76" s="140"/>
      <c r="C76" s="140"/>
      <c r="D76" s="140" t="s">
        <v>310</v>
      </c>
      <c r="E76" s="131" t="s">
        <v>311</v>
      </c>
      <c r="F76" s="131" t="s">
        <v>311</v>
      </c>
      <c r="G76" s="131" t="s">
        <v>28</v>
      </c>
      <c r="H76" s="131" t="s">
        <v>28</v>
      </c>
      <c r="I76" s="131"/>
      <c r="J76" s="131" t="s">
        <v>28</v>
      </c>
      <c r="K76" s="131" t="s">
        <v>28</v>
      </c>
      <c r="L76" s="131" t="s">
        <v>28</v>
      </c>
    </row>
    <row r="77" ht="19.5" customHeight="1" spans="1:12">
      <c r="A77" s="140" t="s">
        <v>312</v>
      </c>
      <c r="B77" s="140"/>
      <c r="C77" s="140"/>
      <c r="D77" s="140" t="s">
        <v>313</v>
      </c>
      <c r="E77" s="131" t="s">
        <v>62</v>
      </c>
      <c r="F77" s="131" t="s">
        <v>62</v>
      </c>
      <c r="G77" s="131" t="s">
        <v>28</v>
      </c>
      <c r="H77" s="131" t="s">
        <v>28</v>
      </c>
      <c r="I77" s="131"/>
      <c r="J77" s="131" t="s">
        <v>28</v>
      </c>
      <c r="K77" s="131" t="s">
        <v>28</v>
      </c>
      <c r="L77" s="131" t="s">
        <v>28</v>
      </c>
    </row>
    <row r="78" ht="19.5" customHeight="1" spans="1:12">
      <c r="A78" s="140" t="s">
        <v>314</v>
      </c>
      <c r="B78" s="140"/>
      <c r="C78" s="140"/>
      <c r="D78" s="140" t="s">
        <v>315</v>
      </c>
      <c r="E78" s="131" t="s">
        <v>316</v>
      </c>
      <c r="F78" s="131" t="s">
        <v>316</v>
      </c>
      <c r="G78" s="131" t="s">
        <v>28</v>
      </c>
      <c r="H78" s="131" t="s">
        <v>28</v>
      </c>
      <c r="I78" s="131"/>
      <c r="J78" s="131" t="s">
        <v>28</v>
      </c>
      <c r="K78" s="131" t="s">
        <v>28</v>
      </c>
      <c r="L78" s="131" t="s">
        <v>28</v>
      </c>
    </row>
    <row r="79" ht="19.5" customHeight="1" spans="1:12">
      <c r="A79" s="140" t="s">
        <v>317</v>
      </c>
      <c r="B79" s="140"/>
      <c r="C79" s="140"/>
      <c r="D79" s="140" t="s">
        <v>157</v>
      </c>
      <c r="E79" s="131" t="s">
        <v>318</v>
      </c>
      <c r="F79" s="131" t="s">
        <v>318</v>
      </c>
      <c r="G79" s="131" t="s">
        <v>28</v>
      </c>
      <c r="H79" s="131" t="s">
        <v>28</v>
      </c>
      <c r="I79" s="131"/>
      <c r="J79" s="131" t="s">
        <v>28</v>
      </c>
      <c r="K79" s="131" t="s">
        <v>28</v>
      </c>
      <c r="L79" s="131" t="s">
        <v>28</v>
      </c>
    </row>
    <row r="80" ht="19.5" customHeight="1" spans="1:12">
      <c r="A80" s="140" t="s">
        <v>319</v>
      </c>
      <c r="B80" s="140"/>
      <c r="C80" s="140"/>
      <c r="D80" s="140" t="s">
        <v>320</v>
      </c>
      <c r="E80" s="131" t="s">
        <v>321</v>
      </c>
      <c r="F80" s="131" t="s">
        <v>321</v>
      </c>
      <c r="G80" s="131" t="s">
        <v>28</v>
      </c>
      <c r="H80" s="131" t="s">
        <v>28</v>
      </c>
      <c r="I80" s="131"/>
      <c r="J80" s="131" t="s">
        <v>28</v>
      </c>
      <c r="K80" s="131" t="s">
        <v>28</v>
      </c>
      <c r="L80" s="131" t="s">
        <v>28</v>
      </c>
    </row>
    <row r="81" ht="19.5" customHeight="1" spans="1:12">
      <c r="A81" s="140" t="s">
        <v>322</v>
      </c>
      <c r="B81" s="140"/>
      <c r="C81" s="140"/>
      <c r="D81" s="140" t="s">
        <v>323</v>
      </c>
      <c r="E81" s="131" t="s">
        <v>324</v>
      </c>
      <c r="F81" s="131" t="s">
        <v>324</v>
      </c>
      <c r="G81" s="131" t="s">
        <v>28</v>
      </c>
      <c r="H81" s="131" t="s">
        <v>28</v>
      </c>
      <c r="I81" s="131"/>
      <c r="J81" s="131" t="s">
        <v>28</v>
      </c>
      <c r="K81" s="131" t="s">
        <v>28</v>
      </c>
      <c r="L81" s="131" t="s">
        <v>28</v>
      </c>
    </row>
    <row r="82" ht="19.5" customHeight="1" spans="1:12">
      <c r="A82" s="140" t="s">
        <v>325</v>
      </c>
      <c r="B82" s="140"/>
      <c r="C82" s="140"/>
      <c r="D82" s="140" t="s">
        <v>326</v>
      </c>
      <c r="E82" s="131" t="s">
        <v>327</v>
      </c>
      <c r="F82" s="131" t="s">
        <v>327</v>
      </c>
      <c r="G82" s="131" t="s">
        <v>28</v>
      </c>
      <c r="H82" s="131" t="s">
        <v>28</v>
      </c>
      <c r="I82" s="131"/>
      <c r="J82" s="131" t="s">
        <v>28</v>
      </c>
      <c r="K82" s="131" t="s">
        <v>28</v>
      </c>
      <c r="L82" s="131" t="s">
        <v>28</v>
      </c>
    </row>
    <row r="83" ht="19.5" customHeight="1" spans="1:12">
      <c r="A83" s="140" t="s">
        <v>328</v>
      </c>
      <c r="B83" s="140"/>
      <c r="C83" s="140"/>
      <c r="D83" s="140" t="s">
        <v>329</v>
      </c>
      <c r="E83" s="131" t="s">
        <v>330</v>
      </c>
      <c r="F83" s="131" t="s">
        <v>330</v>
      </c>
      <c r="G83" s="131" t="s">
        <v>28</v>
      </c>
      <c r="H83" s="131" t="s">
        <v>28</v>
      </c>
      <c r="I83" s="131"/>
      <c r="J83" s="131" t="s">
        <v>28</v>
      </c>
      <c r="K83" s="131" t="s">
        <v>28</v>
      </c>
      <c r="L83" s="131" t="s">
        <v>28</v>
      </c>
    </row>
    <row r="84" ht="19.5" customHeight="1" spans="1:12">
      <c r="A84" s="140" t="s">
        <v>331</v>
      </c>
      <c r="B84" s="140"/>
      <c r="C84" s="140"/>
      <c r="D84" s="140" t="s">
        <v>332</v>
      </c>
      <c r="E84" s="131" t="s">
        <v>333</v>
      </c>
      <c r="F84" s="131" t="s">
        <v>333</v>
      </c>
      <c r="G84" s="131" t="s">
        <v>28</v>
      </c>
      <c r="H84" s="131" t="s">
        <v>28</v>
      </c>
      <c r="I84" s="131"/>
      <c r="J84" s="131" t="s">
        <v>28</v>
      </c>
      <c r="K84" s="131" t="s">
        <v>28</v>
      </c>
      <c r="L84" s="131" t="s">
        <v>28</v>
      </c>
    </row>
    <row r="85" ht="19.5" customHeight="1" spans="1:12">
      <c r="A85" s="140" t="s">
        <v>334</v>
      </c>
      <c r="B85" s="140"/>
      <c r="C85" s="140"/>
      <c r="D85" s="140" t="s">
        <v>335</v>
      </c>
      <c r="E85" s="131" t="s">
        <v>66</v>
      </c>
      <c r="F85" s="131" t="s">
        <v>66</v>
      </c>
      <c r="G85" s="131" t="s">
        <v>28</v>
      </c>
      <c r="H85" s="131" t="s">
        <v>28</v>
      </c>
      <c r="I85" s="131"/>
      <c r="J85" s="131" t="s">
        <v>28</v>
      </c>
      <c r="K85" s="131" t="s">
        <v>28</v>
      </c>
      <c r="L85" s="131" t="s">
        <v>28</v>
      </c>
    </row>
    <row r="86" ht="19.5" customHeight="1" spans="1:12">
      <c r="A86" s="140" t="s">
        <v>336</v>
      </c>
      <c r="B86" s="140"/>
      <c r="C86" s="140"/>
      <c r="D86" s="140" t="s">
        <v>337</v>
      </c>
      <c r="E86" s="131" t="s">
        <v>338</v>
      </c>
      <c r="F86" s="131" t="s">
        <v>338</v>
      </c>
      <c r="G86" s="131" t="s">
        <v>28</v>
      </c>
      <c r="H86" s="131" t="s">
        <v>28</v>
      </c>
      <c r="I86" s="131"/>
      <c r="J86" s="131" t="s">
        <v>28</v>
      </c>
      <c r="K86" s="131" t="s">
        <v>28</v>
      </c>
      <c r="L86" s="131" t="s">
        <v>28</v>
      </c>
    </row>
    <row r="87" ht="19.5" customHeight="1" spans="1:12">
      <c r="A87" s="140" t="s">
        <v>339</v>
      </c>
      <c r="B87" s="140"/>
      <c r="C87" s="140"/>
      <c r="D87" s="140" t="s">
        <v>340</v>
      </c>
      <c r="E87" s="131" t="s">
        <v>341</v>
      </c>
      <c r="F87" s="131" t="s">
        <v>341</v>
      </c>
      <c r="G87" s="131" t="s">
        <v>28</v>
      </c>
      <c r="H87" s="131" t="s">
        <v>28</v>
      </c>
      <c r="I87" s="131"/>
      <c r="J87" s="131" t="s">
        <v>28</v>
      </c>
      <c r="K87" s="131" t="s">
        <v>28</v>
      </c>
      <c r="L87" s="131" t="s">
        <v>28</v>
      </c>
    </row>
    <row r="88" ht="19.5" customHeight="1" spans="1:12">
      <c r="A88" s="140" t="s">
        <v>342</v>
      </c>
      <c r="B88" s="140"/>
      <c r="C88" s="140"/>
      <c r="D88" s="140" t="s">
        <v>343</v>
      </c>
      <c r="E88" s="131" t="s">
        <v>344</v>
      </c>
      <c r="F88" s="131" t="s">
        <v>344</v>
      </c>
      <c r="G88" s="131" t="s">
        <v>28</v>
      </c>
      <c r="H88" s="131" t="s">
        <v>28</v>
      </c>
      <c r="I88" s="131"/>
      <c r="J88" s="131" t="s">
        <v>28</v>
      </c>
      <c r="K88" s="131" t="s">
        <v>28</v>
      </c>
      <c r="L88" s="131" t="s">
        <v>28</v>
      </c>
    </row>
    <row r="89" ht="19.5" customHeight="1" spans="1:12">
      <c r="A89" s="140" t="s">
        <v>345</v>
      </c>
      <c r="B89" s="140"/>
      <c r="C89" s="140"/>
      <c r="D89" s="140" t="s">
        <v>346</v>
      </c>
      <c r="E89" s="131" t="s">
        <v>347</v>
      </c>
      <c r="F89" s="131" t="s">
        <v>347</v>
      </c>
      <c r="G89" s="131" t="s">
        <v>28</v>
      </c>
      <c r="H89" s="131" t="s">
        <v>28</v>
      </c>
      <c r="I89" s="131"/>
      <c r="J89" s="131" t="s">
        <v>28</v>
      </c>
      <c r="K89" s="131" t="s">
        <v>28</v>
      </c>
      <c r="L89" s="131" t="s">
        <v>28</v>
      </c>
    </row>
    <row r="90" ht="19.5" customHeight="1" spans="1:12">
      <c r="A90" s="140" t="s">
        <v>348</v>
      </c>
      <c r="B90" s="140"/>
      <c r="C90" s="140"/>
      <c r="D90" s="140" t="s">
        <v>349</v>
      </c>
      <c r="E90" s="131" t="s">
        <v>350</v>
      </c>
      <c r="F90" s="131" t="s">
        <v>350</v>
      </c>
      <c r="G90" s="131" t="s">
        <v>28</v>
      </c>
      <c r="H90" s="131" t="s">
        <v>28</v>
      </c>
      <c r="I90" s="131"/>
      <c r="J90" s="131" t="s">
        <v>28</v>
      </c>
      <c r="K90" s="131" t="s">
        <v>28</v>
      </c>
      <c r="L90" s="131" t="s">
        <v>28</v>
      </c>
    </row>
    <row r="91" ht="19.5" customHeight="1" spans="1:12">
      <c r="A91" s="140" t="s">
        <v>351</v>
      </c>
      <c r="B91" s="140"/>
      <c r="C91" s="140"/>
      <c r="D91" s="140" t="s">
        <v>352</v>
      </c>
      <c r="E91" s="131" t="s">
        <v>353</v>
      </c>
      <c r="F91" s="131" t="s">
        <v>353</v>
      </c>
      <c r="G91" s="131" t="s">
        <v>28</v>
      </c>
      <c r="H91" s="131" t="s">
        <v>28</v>
      </c>
      <c r="I91" s="131"/>
      <c r="J91" s="131" t="s">
        <v>28</v>
      </c>
      <c r="K91" s="131" t="s">
        <v>28</v>
      </c>
      <c r="L91" s="131" t="s">
        <v>28</v>
      </c>
    </row>
    <row r="92" ht="19.5" customHeight="1" spans="1:12">
      <c r="A92" s="140" t="s">
        <v>354</v>
      </c>
      <c r="B92" s="140"/>
      <c r="C92" s="140"/>
      <c r="D92" s="140" t="s">
        <v>355</v>
      </c>
      <c r="E92" s="131" t="s">
        <v>356</v>
      </c>
      <c r="F92" s="131" t="s">
        <v>356</v>
      </c>
      <c r="G92" s="131" t="s">
        <v>28</v>
      </c>
      <c r="H92" s="131" t="s">
        <v>28</v>
      </c>
      <c r="I92" s="131"/>
      <c r="J92" s="131" t="s">
        <v>28</v>
      </c>
      <c r="K92" s="131" t="s">
        <v>28</v>
      </c>
      <c r="L92" s="131" t="s">
        <v>28</v>
      </c>
    </row>
    <row r="93" ht="19.5" customHeight="1" spans="1:12">
      <c r="A93" s="140" t="s">
        <v>357</v>
      </c>
      <c r="B93" s="140"/>
      <c r="C93" s="140"/>
      <c r="D93" s="140" t="s">
        <v>358</v>
      </c>
      <c r="E93" s="131" t="s">
        <v>359</v>
      </c>
      <c r="F93" s="131" t="s">
        <v>359</v>
      </c>
      <c r="G93" s="131" t="s">
        <v>28</v>
      </c>
      <c r="H93" s="131" t="s">
        <v>28</v>
      </c>
      <c r="I93" s="131"/>
      <c r="J93" s="131" t="s">
        <v>28</v>
      </c>
      <c r="K93" s="131" t="s">
        <v>28</v>
      </c>
      <c r="L93" s="131" t="s">
        <v>28</v>
      </c>
    </row>
    <row r="94" ht="19.5" customHeight="1" spans="1:12">
      <c r="A94" s="140" t="s">
        <v>360</v>
      </c>
      <c r="B94" s="140"/>
      <c r="C94" s="140"/>
      <c r="D94" s="140" t="s">
        <v>361</v>
      </c>
      <c r="E94" s="131" t="s">
        <v>359</v>
      </c>
      <c r="F94" s="131" t="s">
        <v>359</v>
      </c>
      <c r="G94" s="131" t="s">
        <v>28</v>
      </c>
      <c r="H94" s="131" t="s">
        <v>28</v>
      </c>
      <c r="I94" s="131"/>
      <c r="J94" s="131" t="s">
        <v>28</v>
      </c>
      <c r="K94" s="131" t="s">
        <v>28</v>
      </c>
      <c r="L94" s="131" t="s">
        <v>28</v>
      </c>
    </row>
    <row r="95" ht="19.5" customHeight="1" spans="1:12">
      <c r="A95" s="140" t="s">
        <v>362</v>
      </c>
      <c r="B95" s="140"/>
      <c r="C95" s="140"/>
      <c r="D95" s="140" t="s">
        <v>363</v>
      </c>
      <c r="E95" s="131" t="s">
        <v>364</v>
      </c>
      <c r="F95" s="131" t="s">
        <v>364</v>
      </c>
      <c r="G95" s="131" t="s">
        <v>28</v>
      </c>
      <c r="H95" s="131" t="s">
        <v>28</v>
      </c>
      <c r="I95" s="131"/>
      <c r="J95" s="131" t="s">
        <v>28</v>
      </c>
      <c r="K95" s="131" t="s">
        <v>28</v>
      </c>
      <c r="L95" s="131" t="s">
        <v>28</v>
      </c>
    </row>
    <row r="96" ht="19.5" customHeight="1" spans="1:12">
      <c r="A96" s="140" t="s">
        <v>365</v>
      </c>
      <c r="B96" s="140"/>
      <c r="C96" s="140"/>
      <c r="D96" s="140" t="s">
        <v>366</v>
      </c>
      <c r="E96" s="131" t="s">
        <v>367</v>
      </c>
      <c r="F96" s="131" t="s">
        <v>367</v>
      </c>
      <c r="G96" s="131" t="s">
        <v>28</v>
      </c>
      <c r="H96" s="131" t="s">
        <v>28</v>
      </c>
      <c r="I96" s="131"/>
      <c r="J96" s="131" t="s">
        <v>28</v>
      </c>
      <c r="K96" s="131" t="s">
        <v>28</v>
      </c>
      <c r="L96" s="131" t="s">
        <v>28</v>
      </c>
    </row>
    <row r="97" ht="19.5" customHeight="1" spans="1:12">
      <c r="A97" s="140" t="s">
        <v>368</v>
      </c>
      <c r="B97" s="140"/>
      <c r="C97" s="140"/>
      <c r="D97" s="140" t="s">
        <v>369</v>
      </c>
      <c r="E97" s="131" t="s">
        <v>370</v>
      </c>
      <c r="F97" s="131" t="s">
        <v>370</v>
      </c>
      <c r="G97" s="131" t="s">
        <v>28</v>
      </c>
      <c r="H97" s="131" t="s">
        <v>28</v>
      </c>
      <c r="I97" s="131"/>
      <c r="J97" s="131" t="s">
        <v>28</v>
      </c>
      <c r="K97" s="131" t="s">
        <v>28</v>
      </c>
      <c r="L97" s="131" t="s">
        <v>28</v>
      </c>
    </row>
    <row r="98" ht="19.5" customHeight="1" spans="1:12">
      <c r="A98" s="140" t="s">
        <v>371</v>
      </c>
      <c r="B98" s="140"/>
      <c r="C98" s="140"/>
      <c r="D98" s="140" t="s">
        <v>372</v>
      </c>
      <c r="E98" s="131" t="s">
        <v>373</v>
      </c>
      <c r="F98" s="131" t="s">
        <v>373</v>
      </c>
      <c r="G98" s="131" t="s">
        <v>28</v>
      </c>
      <c r="H98" s="131" t="s">
        <v>28</v>
      </c>
      <c r="I98" s="131"/>
      <c r="J98" s="131" t="s">
        <v>28</v>
      </c>
      <c r="K98" s="131" t="s">
        <v>28</v>
      </c>
      <c r="L98" s="131" t="s">
        <v>28</v>
      </c>
    </row>
    <row r="99" ht="19.5" customHeight="1" spans="1:12">
      <c r="A99" s="140" t="s">
        <v>374</v>
      </c>
      <c r="B99" s="140"/>
      <c r="C99" s="140"/>
      <c r="D99" s="140" t="s">
        <v>375</v>
      </c>
      <c r="E99" s="131" t="s">
        <v>160</v>
      </c>
      <c r="F99" s="131" t="s">
        <v>160</v>
      </c>
      <c r="G99" s="131" t="s">
        <v>28</v>
      </c>
      <c r="H99" s="131" t="s">
        <v>28</v>
      </c>
      <c r="I99" s="131"/>
      <c r="J99" s="131" t="s">
        <v>28</v>
      </c>
      <c r="K99" s="131" t="s">
        <v>28</v>
      </c>
      <c r="L99" s="131" t="s">
        <v>28</v>
      </c>
    </row>
    <row r="100" ht="19.5" customHeight="1" spans="1:12">
      <c r="A100" s="140" t="s">
        <v>376</v>
      </c>
      <c r="B100" s="140"/>
      <c r="C100" s="140"/>
      <c r="D100" s="140" t="s">
        <v>377</v>
      </c>
      <c r="E100" s="131" t="s">
        <v>160</v>
      </c>
      <c r="F100" s="131" t="s">
        <v>160</v>
      </c>
      <c r="G100" s="131" t="s">
        <v>28</v>
      </c>
      <c r="H100" s="131" t="s">
        <v>28</v>
      </c>
      <c r="I100" s="131"/>
      <c r="J100" s="131" t="s">
        <v>28</v>
      </c>
      <c r="K100" s="131" t="s">
        <v>28</v>
      </c>
      <c r="L100" s="131" t="s">
        <v>28</v>
      </c>
    </row>
    <row r="101" ht="19.5" customHeight="1" spans="1:12">
      <c r="A101" s="140" t="s">
        <v>378</v>
      </c>
      <c r="B101" s="140"/>
      <c r="C101" s="140"/>
      <c r="D101" s="140" t="s">
        <v>379</v>
      </c>
      <c r="E101" s="131" t="s">
        <v>70</v>
      </c>
      <c r="F101" s="131" t="s">
        <v>70</v>
      </c>
      <c r="G101" s="131" t="s">
        <v>28</v>
      </c>
      <c r="H101" s="131" t="s">
        <v>28</v>
      </c>
      <c r="I101" s="131"/>
      <c r="J101" s="131" t="s">
        <v>28</v>
      </c>
      <c r="K101" s="131" t="s">
        <v>28</v>
      </c>
      <c r="L101" s="131" t="s">
        <v>28</v>
      </c>
    </row>
    <row r="102" ht="19.5" customHeight="1" spans="1:12">
      <c r="A102" s="140" t="s">
        <v>380</v>
      </c>
      <c r="B102" s="140"/>
      <c r="C102" s="140"/>
      <c r="D102" s="140" t="s">
        <v>381</v>
      </c>
      <c r="E102" s="131" t="s">
        <v>382</v>
      </c>
      <c r="F102" s="131" t="s">
        <v>382</v>
      </c>
      <c r="G102" s="131" t="s">
        <v>28</v>
      </c>
      <c r="H102" s="131" t="s">
        <v>28</v>
      </c>
      <c r="I102" s="131"/>
      <c r="J102" s="131" t="s">
        <v>28</v>
      </c>
      <c r="K102" s="131" t="s">
        <v>28</v>
      </c>
      <c r="L102" s="131" t="s">
        <v>28</v>
      </c>
    </row>
    <row r="103" ht="19.5" customHeight="1" spans="1:12">
      <c r="A103" s="140" t="s">
        <v>383</v>
      </c>
      <c r="B103" s="140"/>
      <c r="C103" s="140"/>
      <c r="D103" s="140" t="s">
        <v>384</v>
      </c>
      <c r="E103" s="131" t="s">
        <v>382</v>
      </c>
      <c r="F103" s="131" t="s">
        <v>382</v>
      </c>
      <c r="G103" s="131" t="s">
        <v>28</v>
      </c>
      <c r="H103" s="131" t="s">
        <v>28</v>
      </c>
      <c r="I103" s="131"/>
      <c r="J103" s="131" t="s">
        <v>28</v>
      </c>
      <c r="K103" s="131" t="s">
        <v>28</v>
      </c>
      <c r="L103" s="131" t="s">
        <v>28</v>
      </c>
    </row>
    <row r="104" ht="19.5" customHeight="1" spans="1:12">
      <c r="A104" s="140" t="s">
        <v>385</v>
      </c>
      <c r="B104" s="140"/>
      <c r="C104" s="140"/>
      <c r="D104" s="140" t="s">
        <v>386</v>
      </c>
      <c r="E104" s="131" t="s">
        <v>387</v>
      </c>
      <c r="F104" s="131" t="s">
        <v>387</v>
      </c>
      <c r="G104" s="131" t="s">
        <v>28</v>
      </c>
      <c r="H104" s="131" t="s">
        <v>28</v>
      </c>
      <c r="I104" s="131"/>
      <c r="J104" s="131" t="s">
        <v>28</v>
      </c>
      <c r="K104" s="131" t="s">
        <v>28</v>
      </c>
      <c r="L104" s="131" t="s">
        <v>28</v>
      </c>
    </row>
    <row r="105" ht="19.5" customHeight="1" spans="1:12">
      <c r="A105" s="140" t="s">
        <v>388</v>
      </c>
      <c r="B105" s="140"/>
      <c r="C105" s="140"/>
      <c r="D105" s="140" t="s">
        <v>389</v>
      </c>
      <c r="E105" s="131" t="s">
        <v>387</v>
      </c>
      <c r="F105" s="131" t="s">
        <v>387</v>
      </c>
      <c r="G105" s="131" t="s">
        <v>28</v>
      </c>
      <c r="H105" s="131" t="s">
        <v>28</v>
      </c>
      <c r="I105" s="131"/>
      <c r="J105" s="131" t="s">
        <v>28</v>
      </c>
      <c r="K105" s="131" t="s">
        <v>28</v>
      </c>
      <c r="L105" s="131" t="s">
        <v>28</v>
      </c>
    </row>
    <row r="106" ht="19.5" customHeight="1" spans="1:12">
      <c r="A106" s="140" t="s">
        <v>390</v>
      </c>
      <c r="B106" s="140"/>
      <c r="C106" s="140"/>
      <c r="D106" s="140" t="s">
        <v>391</v>
      </c>
      <c r="E106" s="131" t="s">
        <v>89</v>
      </c>
      <c r="F106" s="131" t="s">
        <v>89</v>
      </c>
      <c r="G106" s="131" t="s">
        <v>28</v>
      </c>
      <c r="H106" s="131" t="s">
        <v>28</v>
      </c>
      <c r="I106" s="131"/>
      <c r="J106" s="131" t="s">
        <v>28</v>
      </c>
      <c r="K106" s="131" t="s">
        <v>28</v>
      </c>
      <c r="L106" s="131" t="s">
        <v>28</v>
      </c>
    </row>
    <row r="107" ht="19.5" customHeight="1" spans="1:12">
      <c r="A107" s="140" t="s">
        <v>392</v>
      </c>
      <c r="B107" s="140"/>
      <c r="C107" s="140"/>
      <c r="D107" s="140" t="s">
        <v>393</v>
      </c>
      <c r="E107" s="131" t="s">
        <v>89</v>
      </c>
      <c r="F107" s="131" t="s">
        <v>89</v>
      </c>
      <c r="G107" s="131" t="s">
        <v>28</v>
      </c>
      <c r="H107" s="131" t="s">
        <v>28</v>
      </c>
      <c r="I107" s="131"/>
      <c r="J107" s="131" t="s">
        <v>28</v>
      </c>
      <c r="K107" s="131" t="s">
        <v>28</v>
      </c>
      <c r="L107" s="131" t="s">
        <v>28</v>
      </c>
    </row>
    <row r="108" ht="19.5" customHeight="1" spans="1:12">
      <c r="A108" s="140" t="s">
        <v>394</v>
      </c>
      <c r="B108" s="140"/>
      <c r="C108" s="140"/>
      <c r="D108" s="140" t="s">
        <v>395</v>
      </c>
      <c r="E108" s="131" t="s">
        <v>89</v>
      </c>
      <c r="F108" s="131" t="s">
        <v>89</v>
      </c>
      <c r="G108" s="131" t="s">
        <v>28</v>
      </c>
      <c r="H108" s="131" t="s">
        <v>28</v>
      </c>
      <c r="I108" s="131"/>
      <c r="J108" s="131" t="s">
        <v>28</v>
      </c>
      <c r="K108" s="131" t="s">
        <v>28</v>
      </c>
      <c r="L108" s="131" t="s">
        <v>28</v>
      </c>
    </row>
    <row r="109" ht="19.5" customHeight="1" spans="1:12">
      <c r="A109" s="140" t="s">
        <v>396</v>
      </c>
      <c r="B109" s="140"/>
      <c r="C109" s="140"/>
      <c r="D109" s="140" t="s">
        <v>397</v>
      </c>
      <c r="E109" s="131" t="s">
        <v>23</v>
      </c>
      <c r="F109" s="131" t="s">
        <v>23</v>
      </c>
      <c r="G109" s="131" t="s">
        <v>28</v>
      </c>
      <c r="H109" s="131" t="s">
        <v>28</v>
      </c>
      <c r="I109" s="131"/>
      <c r="J109" s="131" t="s">
        <v>28</v>
      </c>
      <c r="K109" s="131" t="s">
        <v>28</v>
      </c>
      <c r="L109" s="131" t="s">
        <v>28</v>
      </c>
    </row>
    <row r="110" ht="19.5" customHeight="1" spans="1:12">
      <c r="A110" s="140" t="s">
        <v>398</v>
      </c>
      <c r="B110" s="140"/>
      <c r="C110" s="140"/>
      <c r="D110" s="140" t="s">
        <v>399</v>
      </c>
      <c r="E110" s="131" t="s">
        <v>23</v>
      </c>
      <c r="F110" s="131" t="s">
        <v>23</v>
      </c>
      <c r="G110" s="131" t="s">
        <v>28</v>
      </c>
      <c r="H110" s="131" t="s">
        <v>28</v>
      </c>
      <c r="I110" s="131"/>
      <c r="J110" s="131" t="s">
        <v>28</v>
      </c>
      <c r="K110" s="131" t="s">
        <v>28</v>
      </c>
      <c r="L110" s="131" t="s">
        <v>28</v>
      </c>
    </row>
    <row r="111" ht="19.5" customHeight="1" spans="1:12">
      <c r="A111" s="140" t="s">
        <v>400</v>
      </c>
      <c r="B111" s="140"/>
      <c r="C111" s="140"/>
      <c r="D111" s="140" t="s">
        <v>401</v>
      </c>
      <c r="E111" s="131" t="s">
        <v>23</v>
      </c>
      <c r="F111" s="131" t="s">
        <v>23</v>
      </c>
      <c r="G111" s="131" t="s">
        <v>28</v>
      </c>
      <c r="H111" s="131" t="s">
        <v>28</v>
      </c>
      <c r="I111" s="131"/>
      <c r="J111" s="131" t="s">
        <v>28</v>
      </c>
      <c r="K111" s="131" t="s">
        <v>28</v>
      </c>
      <c r="L111" s="131" t="s">
        <v>28</v>
      </c>
    </row>
    <row r="112" ht="19.5" customHeight="1" spans="1:12">
      <c r="A112" s="140" t="s">
        <v>402</v>
      </c>
      <c r="B112" s="140"/>
      <c r="C112" s="140"/>
      <c r="D112" s="140" t="s">
        <v>403</v>
      </c>
      <c r="E112" s="131" t="s">
        <v>99</v>
      </c>
      <c r="F112" s="131" t="s">
        <v>99</v>
      </c>
      <c r="G112" s="131" t="s">
        <v>28</v>
      </c>
      <c r="H112" s="131" t="s">
        <v>28</v>
      </c>
      <c r="I112" s="131"/>
      <c r="J112" s="131" t="s">
        <v>28</v>
      </c>
      <c r="K112" s="131" t="s">
        <v>28</v>
      </c>
      <c r="L112" s="131" t="s">
        <v>28</v>
      </c>
    </row>
    <row r="113" ht="19.5" customHeight="1" spans="1:12">
      <c r="A113" s="140" t="s">
        <v>404</v>
      </c>
      <c r="B113" s="140"/>
      <c r="C113" s="140"/>
      <c r="D113" s="140" t="s">
        <v>405</v>
      </c>
      <c r="E113" s="131" t="s">
        <v>242</v>
      </c>
      <c r="F113" s="131" t="s">
        <v>242</v>
      </c>
      <c r="G113" s="131" t="s">
        <v>28</v>
      </c>
      <c r="H113" s="131" t="s">
        <v>28</v>
      </c>
      <c r="I113" s="131"/>
      <c r="J113" s="131" t="s">
        <v>28</v>
      </c>
      <c r="K113" s="131" t="s">
        <v>28</v>
      </c>
      <c r="L113" s="131" t="s">
        <v>28</v>
      </c>
    </row>
    <row r="114" ht="19.5" customHeight="1" spans="1:12">
      <c r="A114" s="140" t="s">
        <v>406</v>
      </c>
      <c r="B114" s="140"/>
      <c r="C114" s="140"/>
      <c r="D114" s="140" t="s">
        <v>407</v>
      </c>
      <c r="E114" s="131" t="s">
        <v>242</v>
      </c>
      <c r="F114" s="131" t="s">
        <v>242</v>
      </c>
      <c r="G114" s="131" t="s">
        <v>28</v>
      </c>
      <c r="H114" s="131" t="s">
        <v>28</v>
      </c>
      <c r="I114" s="131"/>
      <c r="J114" s="131" t="s">
        <v>28</v>
      </c>
      <c r="K114" s="131" t="s">
        <v>28</v>
      </c>
      <c r="L114" s="131" t="s">
        <v>28</v>
      </c>
    </row>
    <row r="115" ht="19.5" customHeight="1" spans="1:12">
      <c r="A115" s="140" t="s">
        <v>408</v>
      </c>
      <c r="B115" s="140"/>
      <c r="C115" s="140"/>
      <c r="D115" s="140" t="s">
        <v>409</v>
      </c>
      <c r="E115" s="131" t="s">
        <v>410</v>
      </c>
      <c r="F115" s="131" t="s">
        <v>410</v>
      </c>
      <c r="G115" s="131" t="s">
        <v>28</v>
      </c>
      <c r="H115" s="131" t="s">
        <v>28</v>
      </c>
      <c r="I115" s="131"/>
      <c r="J115" s="131" t="s">
        <v>28</v>
      </c>
      <c r="K115" s="131" t="s">
        <v>28</v>
      </c>
      <c r="L115" s="131" t="s">
        <v>28</v>
      </c>
    </row>
    <row r="116" ht="19.5" customHeight="1" spans="1:12">
      <c r="A116" s="140" t="s">
        <v>411</v>
      </c>
      <c r="B116" s="140"/>
      <c r="C116" s="140"/>
      <c r="D116" s="140" t="s">
        <v>412</v>
      </c>
      <c r="E116" s="131" t="s">
        <v>410</v>
      </c>
      <c r="F116" s="131" t="s">
        <v>410</v>
      </c>
      <c r="G116" s="131" t="s">
        <v>28</v>
      </c>
      <c r="H116" s="131" t="s">
        <v>28</v>
      </c>
      <c r="I116" s="131"/>
      <c r="J116" s="131" t="s">
        <v>28</v>
      </c>
      <c r="K116" s="131" t="s">
        <v>28</v>
      </c>
      <c r="L116" s="131" t="s">
        <v>28</v>
      </c>
    </row>
    <row r="117" ht="19.5" customHeight="1" spans="1:12">
      <c r="A117" s="140" t="s">
        <v>413</v>
      </c>
      <c r="B117" s="140"/>
      <c r="C117" s="140"/>
      <c r="D117" s="140" t="s">
        <v>414</v>
      </c>
      <c r="E117" s="131" t="s">
        <v>415</v>
      </c>
      <c r="F117" s="131" t="s">
        <v>415</v>
      </c>
      <c r="G117" s="131" t="s">
        <v>28</v>
      </c>
      <c r="H117" s="131" t="s">
        <v>28</v>
      </c>
      <c r="I117" s="131"/>
      <c r="J117" s="131" t="s">
        <v>28</v>
      </c>
      <c r="K117" s="131" t="s">
        <v>28</v>
      </c>
      <c r="L117" s="131" t="s">
        <v>28</v>
      </c>
    </row>
    <row r="118" ht="19.5" customHeight="1" spans="1:12">
      <c r="A118" s="140" t="s">
        <v>416</v>
      </c>
      <c r="B118" s="140"/>
      <c r="C118" s="140"/>
      <c r="D118" s="140" t="s">
        <v>417</v>
      </c>
      <c r="E118" s="131" t="s">
        <v>242</v>
      </c>
      <c r="F118" s="131" t="s">
        <v>242</v>
      </c>
      <c r="G118" s="131" t="s">
        <v>28</v>
      </c>
      <c r="H118" s="131" t="s">
        <v>28</v>
      </c>
      <c r="I118" s="131"/>
      <c r="J118" s="131" t="s">
        <v>28</v>
      </c>
      <c r="K118" s="131" t="s">
        <v>28</v>
      </c>
      <c r="L118" s="131" t="s">
        <v>28</v>
      </c>
    </row>
    <row r="119" ht="19.5" customHeight="1" spans="1:12">
      <c r="A119" s="140" t="s">
        <v>418</v>
      </c>
      <c r="B119" s="140"/>
      <c r="C119" s="140"/>
      <c r="D119" s="140" t="s">
        <v>419</v>
      </c>
      <c r="E119" s="131" t="s">
        <v>420</v>
      </c>
      <c r="F119" s="131" t="s">
        <v>420</v>
      </c>
      <c r="G119" s="131" t="s">
        <v>28</v>
      </c>
      <c r="H119" s="131" t="s">
        <v>28</v>
      </c>
      <c r="I119" s="131"/>
      <c r="J119" s="131" t="s">
        <v>28</v>
      </c>
      <c r="K119" s="131" t="s">
        <v>28</v>
      </c>
      <c r="L119" s="131" t="s">
        <v>28</v>
      </c>
    </row>
    <row r="120" ht="19.5" customHeight="1" spans="1:12">
      <c r="A120" s="140" t="s">
        <v>421</v>
      </c>
      <c r="B120" s="140"/>
      <c r="C120" s="140"/>
      <c r="D120" s="140" t="s">
        <v>422</v>
      </c>
      <c r="E120" s="131" t="s">
        <v>423</v>
      </c>
      <c r="F120" s="131" t="s">
        <v>424</v>
      </c>
      <c r="G120" s="131" t="s">
        <v>28</v>
      </c>
      <c r="H120" s="131" t="s">
        <v>28</v>
      </c>
      <c r="I120" s="131"/>
      <c r="J120" s="131" t="s">
        <v>28</v>
      </c>
      <c r="K120" s="131" t="s">
        <v>28</v>
      </c>
      <c r="L120" s="131" t="s">
        <v>48</v>
      </c>
    </row>
    <row r="121" ht="19.5" customHeight="1" spans="1:12">
      <c r="A121" s="140" t="s">
        <v>425</v>
      </c>
      <c r="B121" s="140"/>
      <c r="C121" s="140"/>
      <c r="D121" s="140" t="s">
        <v>426</v>
      </c>
      <c r="E121" s="131" t="s">
        <v>424</v>
      </c>
      <c r="F121" s="131" t="s">
        <v>424</v>
      </c>
      <c r="G121" s="131" t="s">
        <v>28</v>
      </c>
      <c r="H121" s="131" t="s">
        <v>28</v>
      </c>
      <c r="I121" s="131"/>
      <c r="J121" s="131" t="s">
        <v>28</v>
      </c>
      <c r="K121" s="131" t="s">
        <v>28</v>
      </c>
      <c r="L121" s="131" t="s">
        <v>28</v>
      </c>
    </row>
    <row r="122" ht="19.5" customHeight="1" spans="1:12">
      <c r="A122" s="140" t="s">
        <v>427</v>
      </c>
      <c r="B122" s="140"/>
      <c r="C122" s="140"/>
      <c r="D122" s="140" t="s">
        <v>428</v>
      </c>
      <c r="E122" s="131" t="s">
        <v>387</v>
      </c>
      <c r="F122" s="131" t="s">
        <v>387</v>
      </c>
      <c r="G122" s="131" t="s">
        <v>28</v>
      </c>
      <c r="H122" s="131" t="s">
        <v>28</v>
      </c>
      <c r="I122" s="131"/>
      <c r="J122" s="131" t="s">
        <v>28</v>
      </c>
      <c r="K122" s="131" t="s">
        <v>28</v>
      </c>
      <c r="L122" s="131" t="s">
        <v>28</v>
      </c>
    </row>
    <row r="123" ht="19.5" customHeight="1" spans="1:12">
      <c r="A123" s="140" t="s">
        <v>429</v>
      </c>
      <c r="B123" s="140"/>
      <c r="C123" s="140"/>
      <c r="D123" s="140" t="s">
        <v>430</v>
      </c>
      <c r="E123" s="131" t="s">
        <v>431</v>
      </c>
      <c r="F123" s="131" t="s">
        <v>431</v>
      </c>
      <c r="G123" s="131" t="s">
        <v>28</v>
      </c>
      <c r="H123" s="131" t="s">
        <v>28</v>
      </c>
      <c r="I123" s="131"/>
      <c r="J123" s="131" t="s">
        <v>28</v>
      </c>
      <c r="K123" s="131" t="s">
        <v>28</v>
      </c>
      <c r="L123" s="131" t="s">
        <v>28</v>
      </c>
    </row>
    <row r="124" ht="19.5" customHeight="1" spans="1:12">
      <c r="A124" s="140" t="s">
        <v>432</v>
      </c>
      <c r="B124" s="140"/>
      <c r="C124" s="140"/>
      <c r="D124" s="140" t="s">
        <v>422</v>
      </c>
      <c r="E124" s="131" t="s">
        <v>48</v>
      </c>
      <c r="F124" s="131" t="s">
        <v>28</v>
      </c>
      <c r="G124" s="131" t="s">
        <v>28</v>
      </c>
      <c r="H124" s="131" t="s">
        <v>28</v>
      </c>
      <c r="I124" s="131"/>
      <c r="J124" s="131" t="s">
        <v>28</v>
      </c>
      <c r="K124" s="131" t="s">
        <v>28</v>
      </c>
      <c r="L124" s="131" t="s">
        <v>48</v>
      </c>
    </row>
    <row r="125" ht="19.5" customHeight="1" spans="1:12">
      <c r="A125" s="140" t="s">
        <v>433</v>
      </c>
      <c r="B125" s="140"/>
      <c r="C125" s="140"/>
      <c r="D125" s="140" t="s">
        <v>422</v>
      </c>
      <c r="E125" s="131" t="s">
        <v>48</v>
      </c>
      <c r="F125" s="131" t="s">
        <v>28</v>
      </c>
      <c r="G125" s="131" t="s">
        <v>28</v>
      </c>
      <c r="H125" s="131" t="s">
        <v>28</v>
      </c>
      <c r="I125" s="131"/>
      <c r="J125" s="131" t="s">
        <v>28</v>
      </c>
      <c r="K125" s="131" t="s">
        <v>28</v>
      </c>
      <c r="L125" s="131" t="s">
        <v>48</v>
      </c>
    </row>
    <row r="126" ht="19.5" customHeight="1" spans="1:12">
      <c r="A126" s="140" t="s">
        <v>434</v>
      </c>
      <c r="B126" s="140"/>
      <c r="C126" s="140"/>
      <c r="D126" s="140"/>
      <c r="E126" s="140"/>
      <c r="F126" s="140"/>
      <c r="G126" s="140"/>
      <c r="H126" s="140"/>
      <c r="I126" s="140"/>
      <c r="J126" s="140"/>
      <c r="K126" s="140"/>
      <c r="L126" s="140"/>
    </row>
  </sheetData>
  <mergeCells count="1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L1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6"/>
  <sheetViews>
    <sheetView workbookViewId="0">
      <pane xSplit="4" ySplit="9" topLeftCell="E75" activePane="bottomRight" state="frozen"/>
      <selection/>
      <selection pane="topRight"/>
      <selection pane="bottomLeft"/>
      <selection pane="bottomRight" activeCell="D95" sqref="D95"/>
    </sheetView>
  </sheetViews>
  <sheetFormatPr defaultColWidth="9" defaultRowHeight="13.5"/>
  <cols>
    <col min="1" max="3" width="3.25" customWidth="1"/>
    <col min="4" max="4" width="32.75" customWidth="1"/>
    <col min="5" max="10" width="18.75" customWidth="1"/>
  </cols>
  <sheetData>
    <row r="1" ht="27" spans="6:6">
      <c r="F1" s="139" t="s">
        <v>435</v>
      </c>
    </row>
    <row r="2" ht="14.25" spans="10:10">
      <c r="J2" s="127" t="s">
        <v>436</v>
      </c>
    </row>
    <row r="3" ht="14.25" spans="1:10">
      <c r="A3" s="127" t="s">
        <v>2</v>
      </c>
      <c r="J3" s="127" t="s">
        <v>3</v>
      </c>
    </row>
    <row r="4" ht="19.5" customHeight="1" spans="1:10">
      <c r="A4" s="128" t="s">
        <v>6</v>
      </c>
      <c r="B4" s="128"/>
      <c r="C4" s="128"/>
      <c r="D4" s="128"/>
      <c r="E4" s="134" t="s">
        <v>116</v>
      </c>
      <c r="F4" s="134" t="s">
        <v>437</v>
      </c>
      <c r="G4" s="134" t="s">
        <v>438</v>
      </c>
      <c r="H4" s="134" t="s">
        <v>439</v>
      </c>
      <c r="I4" s="134" t="s">
        <v>440</v>
      </c>
      <c r="J4" s="134" t="s">
        <v>441</v>
      </c>
    </row>
    <row r="5" ht="19.5" customHeight="1" spans="1:10">
      <c r="A5" s="134" t="s">
        <v>142</v>
      </c>
      <c r="B5" s="134"/>
      <c r="C5" s="134"/>
      <c r="D5" s="128" t="s">
        <v>143</v>
      </c>
      <c r="E5" s="134"/>
      <c r="F5" s="134"/>
      <c r="G5" s="134"/>
      <c r="H5" s="134"/>
      <c r="I5" s="134"/>
      <c r="J5" s="134"/>
    </row>
    <row r="6" ht="19.5" customHeight="1" spans="1:10">
      <c r="A6" s="134"/>
      <c r="B6" s="134"/>
      <c r="C6" s="134"/>
      <c r="D6" s="128"/>
      <c r="E6" s="134"/>
      <c r="F6" s="134"/>
      <c r="G6" s="134"/>
      <c r="H6" s="134"/>
      <c r="I6" s="134"/>
      <c r="J6" s="134"/>
    </row>
    <row r="7" ht="19.5" customHeight="1" spans="1:10">
      <c r="A7" s="134"/>
      <c r="B7" s="134"/>
      <c r="C7" s="134"/>
      <c r="D7" s="128"/>
      <c r="E7" s="134"/>
      <c r="F7" s="134"/>
      <c r="G7" s="134"/>
      <c r="H7" s="134"/>
      <c r="I7" s="134"/>
      <c r="J7" s="134"/>
    </row>
    <row r="8" ht="19.5" customHeight="1" spans="1:10">
      <c r="A8" s="128" t="s">
        <v>146</v>
      </c>
      <c r="B8" s="128" t="s">
        <v>147</v>
      </c>
      <c r="C8" s="128" t="s">
        <v>148</v>
      </c>
      <c r="D8" s="128" t="s">
        <v>10</v>
      </c>
      <c r="E8" s="134" t="s">
        <v>11</v>
      </c>
      <c r="F8" s="134" t="s">
        <v>12</v>
      </c>
      <c r="G8" s="134" t="s">
        <v>22</v>
      </c>
      <c r="H8" s="134" t="s">
        <v>27</v>
      </c>
      <c r="I8" s="134" t="s">
        <v>33</v>
      </c>
      <c r="J8" s="134" t="s">
        <v>37</v>
      </c>
    </row>
    <row r="9" ht="19.5" customHeight="1" spans="1:10">
      <c r="A9" s="128"/>
      <c r="B9" s="128"/>
      <c r="C9" s="128"/>
      <c r="D9" s="128" t="s">
        <v>149</v>
      </c>
      <c r="E9" s="143">
        <v>5240.16</v>
      </c>
      <c r="F9" s="143">
        <v>2970.06</v>
      </c>
      <c r="G9" s="143">
        <v>2270.1</v>
      </c>
      <c r="H9" s="131"/>
      <c r="I9" s="131"/>
      <c r="J9" s="131"/>
    </row>
    <row r="10" ht="19.5" customHeight="1" spans="1:10">
      <c r="A10" s="140" t="s">
        <v>151</v>
      </c>
      <c r="B10" s="140"/>
      <c r="C10" s="140"/>
      <c r="D10" s="140" t="s">
        <v>152</v>
      </c>
      <c r="E10" s="131">
        <v>623.29</v>
      </c>
      <c r="F10" s="131" t="s">
        <v>442</v>
      </c>
      <c r="G10" s="131" t="s">
        <v>443</v>
      </c>
      <c r="H10" s="131"/>
      <c r="I10" s="131"/>
      <c r="J10" s="131"/>
    </row>
    <row r="11" ht="19.5" customHeight="1" spans="1:10">
      <c r="A11" s="140" t="s">
        <v>153</v>
      </c>
      <c r="B11" s="140"/>
      <c r="C11" s="140"/>
      <c r="D11" s="140" t="s">
        <v>154</v>
      </c>
      <c r="E11" s="131" t="s">
        <v>155</v>
      </c>
      <c r="F11" s="131" t="s">
        <v>155</v>
      </c>
      <c r="G11" s="131"/>
      <c r="H11" s="131"/>
      <c r="I11" s="131"/>
      <c r="J11" s="131"/>
    </row>
    <row r="12" ht="19.5" customHeight="1" spans="1:10">
      <c r="A12" s="140" t="s">
        <v>156</v>
      </c>
      <c r="B12" s="140"/>
      <c r="C12" s="140"/>
      <c r="D12" s="140" t="s">
        <v>157</v>
      </c>
      <c r="E12" s="131" t="s">
        <v>155</v>
      </c>
      <c r="F12" s="131" t="s">
        <v>155</v>
      </c>
      <c r="G12" s="131"/>
      <c r="H12" s="131"/>
      <c r="I12" s="131"/>
      <c r="J12" s="131"/>
    </row>
    <row r="13" ht="19.5" customHeight="1" spans="1:10">
      <c r="A13" s="140" t="s">
        <v>158</v>
      </c>
      <c r="B13" s="140"/>
      <c r="C13" s="140"/>
      <c r="D13" s="140" t="s">
        <v>159</v>
      </c>
      <c r="E13" s="131" t="s">
        <v>160</v>
      </c>
      <c r="F13" s="131"/>
      <c r="G13" s="131" t="s">
        <v>160</v>
      </c>
      <c r="H13" s="131"/>
      <c r="I13" s="131"/>
      <c r="J13" s="131"/>
    </row>
    <row r="14" ht="19.5" customHeight="1" spans="1:10">
      <c r="A14" s="140" t="s">
        <v>161</v>
      </c>
      <c r="B14" s="140"/>
      <c r="C14" s="140"/>
      <c r="D14" s="140" t="s">
        <v>162</v>
      </c>
      <c r="E14" s="131" t="s">
        <v>160</v>
      </c>
      <c r="F14" s="131"/>
      <c r="G14" s="131" t="s">
        <v>160</v>
      </c>
      <c r="H14" s="131"/>
      <c r="I14" s="131"/>
      <c r="J14" s="131"/>
    </row>
    <row r="15" ht="19.5" customHeight="1" spans="1:10">
      <c r="A15" s="140" t="s">
        <v>163</v>
      </c>
      <c r="B15" s="140"/>
      <c r="C15" s="140"/>
      <c r="D15" s="140" t="s">
        <v>164</v>
      </c>
      <c r="E15" s="131" t="s">
        <v>165</v>
      </c>
      <c r="F15" s="131" t="s">
        <v>165</v>
      </c>
      <c r="G15" s="131"/>
      <c r="H15" s="131"/>
      <c r="I15" s="131"/>
      <c r="J15" s="131"/>
    </row>
    <row r="16" ht="19.5" customHeight="1" spans="1:10">
      <c r="A16" s="140" t="s">
        <v>166</v>
      </c>
      <c r="B16" s="140"/>
      <c r="C16" s="140"/>
      <c r="D16" s="140" t="s">
        <v>157</v>
      </c>
      <c r="E16" s="131" t="s">
        <v>167</v>
      </c>
      <c r="F16" s="131" t="s">
        <v>167</v>
      </c>
      <c r="G16" s="131"/>
      <c r="H16" s="131"/>
      <c r="I16" s="131"/>
      <c r="J16" s="131"/>
    </row>
    <row r="17" ht="19.5" customHeight="1" spans="1:10">
      <c r="A17" s="140" t="s">
        <v>168</v>
      </c>
      <c r="B17" s="140"/>
      <c r="C17" s="140"/>
      <c r="D17" s="140" t="s">
        <v>169</v>
      </c>
      <c r="E17" s="131" t="s">
        <v>170</v>
      </c>
      <c r="F17" s="131" t="s">
        <v>170</v>
      </c>
      <c r="G17" s="131"/>
      <c r="H17" s="131"/>
      <c r="I17" s="131"/>
      <c r="J17" s="131"/>
    </row>
    <row r="18" ht="19.5" customHeight="1" spans="1:10">
      <c r="A18" s="140" t="s">
        <v>171</v>
      </c>
      <c r="B18" s="140"/>
      <c r="C18" s="140"/>
      <c r="D18" s="140" t="s">
        <v>172</v>
      </c>
      <c r="E18" s="131" t="s">
        <v>173</v>
      </c>
      <c r="F18" s="131" t="s">
        <v>173</v>
      </c>
      <c r="G18" s="131"/>
      <c r="H18" s="131"/>
      <c r="I18" s="131"/>
      <c r="J18" s="131"/>
    </row>
    <row r="19" ht="19.5" customHeight="1" spans="1:10">
      <c r="A19" s="140" t="s">
        <v>174</v>
      </c>
      <c r="B19" s="140"/>
      <c r="C19" s="140"/>
      <c r="D19" s="140" t="s">
        <v>157</v>
      </c>
      <c r="E19" s="131" t="s">
        <v>173</v>
      </c>
      <c r="F19" s="131" t="s">
        <v>173</v>
      </c>
      <c r="G19" s="131"/>
      <c r="H19" s="131"/>
      <c r="I19" s="131"/>
      <c r="J19" s="131"/>
    </row>
    <row r="20" ht="19.5" customHeight="1" spans="1:10">
      <c r="A20" s="140" t="s">
        <v>175</v>
      </c>
      <c r="B20" s="140"/>
      <c r="C20" s="140"/>
      <c r="D20" s="140" t="s">
        <v>176</v>
      </c>
      <c r="E20" s="131" t="s">
        <v>177</v>
      </c>
      <c r="F20" s="131" t="s">
        <v>177</v>
      </c>
      <c r="G20" s="131"/>
      <c r="H20" s="131"/>
      <c r="I20" s="131"/>
      <c r="J20" s="131"/>
    </row>
    <row r="21" ht="19.5" customHeight="1" spans="1:10">
      <c r="A21" s="140" t="s">
        <v>178</v>
      </c>
      <c r="B21" s="140"/>
      <c r="C21" s="140"/>
      <c r="D21" s="140" t="s">
        <v>157</v>
      </c>
      <c r="E21" s="131" t="s">
        <v>177</v>
      </c>
      <c r="F21" s="131" t="s">
        <v>177</v>
      </c>
      <c r="G21" s="131"/>
      <c r="H21" s="131"/>
      <c r="I21" s="131"/>
      <c r="J21" s="131"/>
    </row>
    <row r="22" ht="19.5" customHeight="1" spans="1:10">
      <c r="A22" s="140" t="s">
        <v>179</v>
      </c>
      <c r="B22" s="140"/>
      <c r="C22" s="140"/>
      <c r="D22" s="140" t="s">
        <v>180</v>
      </c>
      <c r="E22" s="131" t="s">
        <v>181</v>
      </c>
      <c r="F22" s="131"/>
      <c r="G22" s="131" t="s">
        <v>181</v>
      </c>
      <c r="H22" s="131"/>
      <c r="I22" s="131"/>
      <c r="J22" s="131"/>
    </row>
    <row r="23" ht="19.5" customHeight="1" spans="1:10">
      <c r="A23" s="140" t="s">
        <v>182</v>
      </c>
      <c r="B23" s="140"/>
      <c r="C23" s="140"/>
      <c r="D23" s="140" t="s">
        <v>183</v>
      </c>
      <c r="E23" s="131" t="s">
        <v>181</v>
      </c>
      <c r="F23" s="131"/>
      <c r="G23" s="131" t="s">
        <v>181</v>
      </c>
      <c r="H23" s="131"/>
      <c r="I23" s="131"/>
      <c r="J23" s="131"/>
    </row>
    <row r="24" ht="19.5" customHeight="1" spans="1:10">
      <c r="A24" s="140" t="s">
        <v>184</v>
      </c>
      <c r="B24" s="140"/>
      <c r="C24" s="140"/>
      <c r="D24" s="140" t="s">
        <v>185</v>
      </c>
      <c r="E24" s="131" t="s">
        <v>186</v>
      </c>
      <c r="F24" s="131" t="s">
        <v>186</v>
      </c>
      <c r="G24" s="131"/>
      <c r="H24" s="131"/>
      <c r="I24" s="131"/>
      <c r="J24" s="131"/>
    </row>
    <row r="25" ht="19.5" customHeight="1" spans="1:10">
      <c r="A25" s="140" t="s">
        <v>187</v>
      </c>
      <c r="B25" s="140"/>
      <c r="C25" s="140"/>
      <c r="D25" s="140" t="s">
        <v>157</v>
      </c>
      <c r="E25" s="131" t="s">
        <v>186</v>
      </c>
      <c r="F25" s="131" t="s">
        <v>186</v>
      </c>
      <c r="G25" s="131"/>
      <c r="H25" s="131"/>
      <c r="I25" s="131"/>
      <c r="J25" s="131"/>
    </row>
    <row r="26" ht="19.5" customHeight="1" spans="1:10">
      <c r="A26" s="140" t="s">
        <v>188</v>
      </c>
      <c r="B26" s="140"/>
      <c r="C26" s="140"/>
      <c r="D26" s="140" t="s">
        <v>189</v>
      </c>
      <c r="E26" s="131" t="s">
        <v>190</v>
      </c>
      <c r="F26" s="131" t="s">
        <v>190</v>
      </c>
      <c r="G26" s="131"/>
      <c r="H26" s="131"/>
      <c r="I26" s="131"/>
      <c r="J26" s="131"/>
    </row>
    <row r="27" ht="19.5" customHeight="1" spans="1:10">
      <c r="A27" s="140" t="s">
        <v>191</v>
      </c>
      <c r="B27" s="140"/>
      <c r="C27" s="140"/>
      <c r="D27" s="140" t="s">
        <v>157</v>
      </c>
      <c r="E27" s="131" t="s">
        <v>190</v>
      </c>
      <c r="F27" s="131" t="s">
        <v>190</v>
      </c>
      <c r="G27" s="131"/>
      <c r="H27" s="131"/>
      <c r="I27" s="131"/>
      <c r="J27" s="131"/>
    </row>
    <row r="28" ht="19.5" customHeight="1" spans="1:10">
      <c r="A28" s="140" t="s">
        <v>192</v>
      </c>
      <c r="B28" s="140"/>
      <c r="C28" s="140"/>
      <c r="D28" s="140" t="s">
        <v>193</v>
      </c>
      <c r="E28" s="131" t="s">
        <v>194</v>
      </c>
      <c r="F28" s="131" t="s">
        <v>197</v>
      </c>
      <c r="G28" s="131" t="s">
        <v>200</v>
      </c>
      <c r="H28" s="131"/>
      <c r="I28" s="131"/>
      <c r="J28" s="131"/>
    </row>
    <row r="29" ht="19.5" customHeight="1" spans="1:10">
      <c r="A29" s="140" t="s">
        <v>195</v>
      </c>
      <c r="B29" s="140"/>
      <c r="C29" s="140"/>
      <c r="D29" s="140" t="s">
        <v>196</v>
      </c>
      <c r="E29" s="131" t="s">
        <v>197</v>
      </c>
      <c r="F29" s="131" t="s">
        <v>197</v>
      </c>
      <c r="G29" s="131"/>
      <c r="H29" s="131"/>
      <c r="I29" s="131"/>
      <c r="J29" s="131"/>
    </row>
    <row r="30" ht="19.5" customHeight="1" spans="1:10">
      <c r="A30" s="140" t="s">
        <v>198</v>
      </c>
      <c r="B30" s="140"/>
      <c r="C30" s="140"/>
      <c r="D30" s="140" t="s">
        <v>199</v>
      </c>
      <c r="E30" s="131" t="s">
        <v>200</v>
      </c>
      <c r="F30" s="131"/>
      <c r="G30" s="131" t="s">
        <v>200</v>
      </c>
      <c r="H30" s="131"/>
      <c r="I30" s="131"/>
      <c r="J30" s="131"/>
    </row>
    <row r="31" ht="19.5" customHeight="1" spans="1:10">
      <c r="A31" s="140" t="s">
        <v>201</v>
      </c>
      <c r="B31" s="140"/>
      <c r="C31" s="140"/>
      <c r="D31" s="140" t="s">
        <v>202</v>
      </c>
      <c r="E31" s="131" t="s">
        <v>203</v>
      </c>
      <c r="F31" s="131"/>
      <c r="G31" s="131" t="s">
        <v>203</v>
      </c>
      <c r="H31" s="131"/>
      <c r="I31" s="131"/>
      <c r="J31" s="131"/>
    </row>
    <row r="32" ht="19.5" customHeight="1" spans="1:10">
      <c r="A32" s="140" t="s">
        <v>204</v>
      </c>
      <c r="B32" s="140"/>
      <c r="C32" s="140"/>
      <c r="D32" s="140" t="s">
        <v>202</v>
      </c>
      <c r="E32" s="131" t="s">
        <v>203</v>
      </c>
      <c r="F32" s="131"/>
      <c r="G32" s="131" t="s">
        <v>203</v>
      </c>
      <c r="H32" s="131"/>
      <c r="I32" s="131"/>
      <c r="J32" s="131"/>
    </row>
    <row r="33" ht="19.5" customHeight="1" spans="1:10">
      <c r="A33" s="140" t="s">
        <v>205</v>
      </c>
      <c r="B33" s="140"/>
      <c r="C33" s="140"/>
      <c r="D33" s="140" t="s">
        <v>206</v>
      </c>
      <c r="E33" s="131" t="s">
        <v>207</v>
      </c>
      <c r="F33" s="131" t="s">
        <v>207</v>
      </c>
      <c r="G33" s="131"/>
      <c r="H33" s="131"/>
      <c r="I33" s="131"/>
      <c r="J33" s="131"/>
    </row>
    <row r="34" ht="19.5" customHeight="1" spans="1:10">
      <c r="A34" s="140" t="s">
        <v>208</v>
      </c>
      <c r="B34" s="140"/>
      <c r="C34" s="140"/>
      <c r="D34" s="140" t="s">
        <v>209</v>
      </c>
      <c r="E34" s="131" t="s">
        <v>207</v>
      </c>
      <c r="F34" s="131" t="s">
        <v>207</v>
      </c>
      <c r="G34" s="131"/>
      <c r="H34" s="131"/>
      <c r="I34" s="131"/>
      <c r="J34" s="131"/>
    </row>
    <row r="35" ht="19.5" customHeight="1" spans="1:10">
      <c r="A35" s="140" t="s">
        <v>210</v>
      </c>
      <c r="B35" s="140"/>
      <c r="C35" s="140"/>
      <c r="D35" s="140" t="s">
        <v>211</v>
      </c>
      <c r="E35" s="131" t="s">
        <v>212</v>
      </c>
      <c r="F35" s="131"/>
      <c r="G35" s="131" t="s">
        <v>212</v>
      </c>
      <c r="H35" s="131"/>
      <c r="I35" s="131"/>
      <c r="J35" s="131"/>
    </row>
    <row r="36" ht="19.5" customHeight="1" spans="1:10">
      <c r="A36" s="140" t="s">
        <v>213</v>
      </c>
      <c r="B36" s="140"/>
      <c r="C36" s="140"/>
      <c r="D36" s="140" t="s">
        <v>211</v>
      </c>
      <c r="E36" s="131" t="s">
        <v>212</v>
      </c>
      <c r="F36" s="131"/>
      <c r="G36" s="131" t="s">
        <v>212</v>
      </c>
      <c r="H36" s="131"/>
      <c r="I36" s="131"/>
      <c r="J36" s="131"/>
    </row>
    <row r="37" ht="19.5" customHeight="1" spans="1:10">
      <c r="A37" s="140" t="s">
        <v>214</v>
      </c>
      <c r="B37" s="140"/>
      <c r="C37" s="140"/>
      <c r="D37" s="140" t="s">
        <v>215</v>
      </c>
      <c r="E37" s="131" t="s">
        <v>31</v>
      </c>
      <c r="F37" s="131" t="s">
        <v>31</v>
      </c>
      <c r="G37" s="131"/>
      <c r="H37" s="131"/>
      <c r="I37" s="131"/>
      <c r="J37" s="131"/>
    </row>
    <row r="38" ht="19.5" customHeight="1" spans="1:10">
      <c r="A38" s="140" t="s">
        <v>216</v>
      </c>
      <c r="B38" s="140"/>
      <c r="C38" s="140"/>
      <c r="D38" s="140" t="s">
        <v>217</v>
      </c>
      <c r="E38" s="131" t="s">
        <v>31</v>
      </c>
      <c r="F38" s="131" t="s">
        <v>31</v>
      </c>
      <c r="G38" s="131"/>
      <c r="H38" s="131"/>
      <c r="I38" s="131"/>
      <c r="J38" s="131"/>
    </row>
    <row r="39" ht="19.5" customHeight="1" spans="1:10">
      <c r="A39" s="140" t="s">
        <v>218</v>
      </c>
      <c r="B39" s="140"/>
      <c r="C39" s="140"/>
      <c r="D39" s="140" t="s">
        <v>219</v>
      </c>
      <c r="E39" s="131" t="s">
        <v>31</v>
      </c>
      <c r="F39" s="131" t="s">
        <v>31</v>
      </c>
      <c r="G39" s="131"/>
      <c r="H39" s="131"/>
      <c r="I39" s="131"/>
      <c r="J39" s="131"/>
    </row>
    <row r="40" ht="19.5" customHeight="1" spans="1:10">
      <c r="A40" s="140" t="s">
        <v>220</v>
      </c>
      <c r="B40" s="140"/>
      <c r="C40" s="140"/>
      <c r="D40" s="140" t="s">
        <v>221</v>
      </c>
      <c r="E40" s="131" t="s">
        <v>40</v>
      </c>
      <c r="F40" s="131"/>
      <c r="G40" s="131" t="s">
        <v>40</v>
      </c>
      <c r="H40" s="131"/>
      <c r="I40" s="131"/>
      <c r="J40" s="131"/>
    </row>
    <row r="41" ht="19.5" customHeight="1" spans="1:10">
      <c r="A41" s="140" t="s">
        <v>222</v>
      </c>
      <c r="B41" s="140"/>
      <c r="C41" s="140"/>
      <c r="D41" s="140" t="s">
        <v>223</v>
      </c>
      <c r="E41" s="131" t="s">
        <v>40</v>
      </c>
      <c r="F41" s="131"/>
      <c r="G41" s="131" t="s">
        <v>40</v>
      </c>
      <c r="H41" s="131"/>
      <c r="I41" s="131"/>
      <c r="J41" s="131"/>
    </row>
    <row r="42" ht="19.5" customHeight="1" spans="1:10">
      <c r="A42" s="140" t="s">
        <v>224</v>
      </c>
      <c r="B42" s="140"/>
      <c r="C42" s="140"/>
      <c r="D42" s="140" t="s">
        <v>225</v>
      </c>
      <c r="E42" s="131" t="s">
        <v>40</v>
      </c>
      <c r="F42" s="131"/>
      <c r="G42" s="131" t="s">
        <v>40</v>
      </c>
      <c r="H42" s="131"/>
      <c r="I42" s="131"/>
      <c r="J42" s="131"/>
    </row>
    <row r="43" ht="19.5" customHeight="1" spans="1:10">
      <c r="A43" s="140" t="s">
        <v>226</v>
      </c>
      <c r="B43" s="140"/>
      <c r="C43" s="140"/>
      <c r="D43" s="140" t="s">
        <v>227</v>
      </c>
      <c r="E43" s="131" t="s">
        <v>45</v>
      </c>
      <c r="F43" s="131" t="s">
        <v>444</v>
      </c>
      <c r="G43" s="131" t="s">
        <v>445</v>
      </c>
      <c r="H43" s="131"/>
      <c r="I43" s="131"/>
      <c r="J43" s="131"/>
    </row>
    <row r="44" ht="19.5" customHeight="1" spans="1:10">
      <c r="A44" s="140" t="s">
        <v>228</v>
      </c>
      <c r="B44" s="140"/>
      <c r="C44" s="140"/>
      <c r="D44" s="140" t="s">
        <v>229</v>
      </c>
      <c r="E44" s="131" t="s">
        <v>230</v>
      </c>
      <c r="F44" s="131" t="s">
        <v>232</v>
      </c>
      <c r="G44" s="131" t="s">
        <v>235</v>
      </c>
      <c r="H44" s="131"/>
      <c r="I44" s="131"/>
      <c r="J44" s="131"/>
    </row>
    <row r="45" ht="19.5" customHeight="1" spans="1:10">
      <c r="A45" s="140" t="s">
        <v>231</v>
      </c>
      <c r="B45" s="140"/>
      <c r="C45" s="140"/>
      <c r="D45" s="140" t="s">
        <v>157</v>
      </c>
      <c r="E45" s="131" t="s">
        <v>232</v>
      </c>
      <c r="F45" s="131" t="s">
        <v>232</v>
      </c>
      <c r="G45" s="131"/>
      <c r="H45" s="131"/>
      <c r="I45" s="131"/>
      <c r="J45" s="131"/>
    </row>
    <row r="46" ht="19.5" customHeight="1" spans="1:10">
      <c r="A46" s="140" t="s">
        <v>233</v>
      </c>
      <c r="B46" s="140"/>
      <c r="C46" s="140"/>
      <c r="D46" s="140" t="s">
        <v>234</v>
      </c>
      <c r="E46" s="131" t="s">
        <v>235</v>
      </c>
      <c r="F46" s="131"/>
      <c r="G46" s="131" t="s">
        <v>235</v>
      </c>
      <c r="H46" s="131"/>
      <c r="I46" s="131"/>
      <c r="J46" s="131"/>
    </row>
    <row r="47" ht="19.5" customHeight="1" spans="1:10">
      <c r="A47" s="140" t="s">
        <v>236</v>
      </c>
      <c r="B47" s="140"/>
      <c r="C47" s="140"/>
      <c r="D47" s="140" t="s">
        <v>237</v>
      </c>
      <c r="E47" s="131" t="s">
        <v>238</v>
      </c>
      <c r="F47" s="131" t="s">
        <v>238</v>
      </c>
      <c r="G47" s="131"/>
      <c r="H47" s="131"/>
      <c r="I47" s="131"/>
      <c r="J47" s="131"/>
    </row>
    <row r="48" ht="19.5" customHeight="1" spans="1:10">
      <c r="A48" s="140" t="s">
        <v>239</v>
      </c>
      <c r="B48" s="140"/>
      <c r="C48" s="140"/>
      <c r="D48" s="140" t="s">
        <v>157</v>
      </c>
      <c r="E48" s="131" t="s">
        <v>238</v>
      </c>
      <c r="F48" s="131" t="s">
        <v>238</v>
      </c>
      <c r="G48" s="131"/>
      <c r="H48" s="131"/>
      <c r="I48" s="131"/>
      <c r="J48" s="131"/>
    </row>
    <row r="49" ht="19.5" customHeight="1" spans="1:10">
      <c r="A49" s="140" t="s">
        <v>240</v>
      </c>
      <c r="B49" s="140"/>
      <c r="C49" s="140"/>
      <c r="D49" s="140" t="s">
        <v>241</v>
      </c>
      <c r="E49" s="131" t="s">
        <v>242</v>
      </c>
      <c r="F49" s="131"/>
      <c r="G49" s="131" t="s">
        <v>242</v>
      </c>
      <c r="H49" s="131"/>
      <c r="I49" s="131"/>
      <c r="J49" s="131"/>
    </row>
    <row r="50" ht="21" customHeight="1" spans="1:10">
      <c r="A50" s="140" t="s">
        <v>243</v>
      </c>
      <c r="B50" s="140"/>
      <c r="C50" s="140"/>
      <c r="D50" s="140" t="s">
        <v>241</v>
      </c>
      <c r="E50" s="131" t="s">
        <v>242</v>
      </c>
      <c r="F50" s="131"/>
      <c r="G50" s="131" t="s">
        <v>242</v>
      </c>
      <c r="H50" s="131"/>
      <c r="I50" s="131"/>
      <c r="J50" s="131"/>
    </row>
    <row r="51" ht="19.5" customHeight="1" spans="1:10">
      <c r="A51" s="140" t="s">
        <v>244</v>
      </c>
      <c r="B51" s="140"/>
      <c r="C51" s="140"/>
      <c r="D51" s="140" t="s">
        <v>245</v>
      </c>
      <c r="E51" s="131" t="s">
        <v>51</v>
      </c>
      <c r="F51" s="131" t="s">
        <v>446</v>
      </c>
      <c r="G51" s="131" t="s">
        <v>447</v>
      </c>
      <c r="H51" s="131"/>
      <c r="I51" s="131"/>
      <c r="J51" s="131"/>
    </row>
    <row r="52" ht="19.5" customHeight="1" spans="1:10">
      <c r="A52" s="140" t="s">
        <v>246</v>
      </c>
      <c r="B52" s="140"/>
      <c r="C52" s="140"/>
      <c r="D52" s="140" t="s">
        <v>247</v>
      </c>
      <c r="E52" s="131" t="s">
        <v>248</v>
      </c>
      <c r="F52" s="131" t="s">
        <v>248</v>
      </c>
      <c r="G52" s="131"/>
      <c r="H52" s="131"/>
      <c r="I52" s="131"/>
      <c r="J52" s="131"/>
    </row>
    <row r="53" ht="19.5" customHeight="1" spans="1:10">
      <c r="A53" s="140" t="s">
        <v>249</v>
      </c>
      <c r="B53" s="140"/>
      <c r="C53" s="140"/>
      <c r="D53" s="140" t="s">
        <v>157</v>
      </c>
      <c r="E53" s="131" t="s">
        <v>250</v>
      </c>
      <c r="F53" s="131" t="s">
        <v>250</v>
      </c>
      <c r="G53" s="131"/>
      <c r="H53" s="131"/>
      <c r="I53" s="131"/>
      <c r="J53" s="131"/>
    </row>
    <row r="54" ht="19.5" customHeight="1" spans="1:10">
      <c r="A54" s="140" t="s">
        <v>251</v>
      </c>
      <c r="B54" s="140"/>
      <c r="C54" s="140"/>
      <c r="D54" s="140" t="s">
        <v>252</v>
      </c>
      <c r="E54" s="131" t="s">
        <v>253</v>
      </c>
      <c r="F54" s="131" t="s">
        <v>253</v>
      </c>
      <c r="G54" s="131"/>
      <c r="H54" s="131"/>
      <c r="I54" s="131"/>
      <c r="J54" s="131"/>
    </row>
    <row r="55" ht="19.5" customHeight="1" spans="1:10">
      <c r="A55" s="140" t="s">
        <v>254</v>
      </c>
      <c r="B55" s="140"/>
      <c r="C55" s="140"/>
      <c r="D55" s="140" t="s">
        <v>255</v>
      </c>
      <c r="E55" s="131" t="s">
        <v>256</v>
      </c>
      <c r="F55" s="131" t="s">
        <v>256</v>
      </c>
      <c r="G55" s="131"/>
      <c r="H55" s="131"/>
      <c r="I55" s="131"/>
      <c r="J55" s="131"/>
    </row>
    <row r="56" ht="19.5" customHeight="1" spans="1:10">
      <c r="A56" s="140" t="s">
        <v>257</v>
      </c>
      <c r="B56" s="140"/>
      <c r="C56" s="140"/>
      <c r="D56" s="140" t="s">
        <v>258</v>
      </c>
      <c r="E56" s="131" t="s">
        <v>259</v>
      </c>
      <c r="F56" s="131" t="s">
        <v>259</v>
      </c>
      <c r="G56" s="131"/>
      <c r="H56" s="131"/>
      <c r="I56" s="131"/>
      <c r="J56" s="131"/>
    </row>
    <row r="57" ht="19.5" customHeight="1" spans="1:10">
      <c r="A57" s="140" t="s">
        <v>260</v>
      </c>
      <c r="B57" s="140"/>
      <c r="C57" s="140"/>
      <c r="D57" s="140" t="s">
        <v>261</v>
      </c>
      <c r="E57" s="131" t="s">
        <v>262</v>
      </c>
      <c r="F57" s="131" t="s">
        <v>262</v>
      </c>
      <c r="G57" s="131"/>
      <c r="H57" s="131"/>
      <c r="I57" s="131"/>
      <c r="J57" s="131"/>
    </row>
    <row r="58" ht="19.5" customHeight="1" spans="1:10">
      <c r="A58" s="140" t="s">
        <v>263</v>
      </c>
      <c r="B58" s="140"/>
      <c r="C58" s="140"/>
      <c r="D58" s="140" t="s">
        <v>264</v>
      </c>
      <c r="E58" s="131" t="s">
        <v>265</v>
      </c>
      <c r="F58" s="131" t="s">
        <v>265</v>
      </c>
      <c r="G58" s="131"/>
      <c r="H58" s="131"/>
      <c r="I58" s="131"/>
      <c r="J58" s="131"/>
    </row>
    <row r="59" ht="19.5" customHeight="1" spans="1:10">
      <c r="A59" s="140" t="s">
        <v>266</v>
      </c>
      <c r="B59" s="140"/>
      <c r="C59" s="140"/>
      <c r="D59" s="140" t="s">
        <v>267</v>
      </c>
      <c r="E59" s="131" t="s">
        <v>268</v>
      </c>
      <c r="F59" s="131"/>
      <c r="G59" s="131" t="s">
        <v>268</v>
      </c>
      <c r="H59" s="131"/>
      <c r="I59" s="131"/>
      <c r="J59" s="131"/>
    </row>
    <row r="60" ht="19.5" customHeight="1" spans="1:10">
      <c r="A60" s="140" t="s">
        <v>269</v>
      </c>
      <c r="B60" s="140"/>
      <c r="C60" s="140"/>
      <c r="D60" s="140" t="s">
        <v>270</v>
      </c>
      <c r="E60" s="131" t="s">
        <v>268</v>
      </c>
      <c r="F60" s="131"/>
      <c r="G60" s="131" t="s">
        <v>268</v>
      </c>
      <c r="H60" s="131"/>
      <c r="I60" s="131"/>
      <c r="J60" s="131"/>
    </row>
    <row r="61" ht="19.5" customHeight="1" spans="1:10">
      <c r="A61" s="140" t="s">
        <v>271</v>
      </c>
      <c r="B61" s="140"/>
      <c r="C61" s="140"/>
      <c r="D61" s="140" t="s">
        <v>272</v>
      </c>
      <c r="E61" s="131" t="s">
        <v>273</v>
      </c>
      <c r="F61" s="131" t="s">
        <v>273</v>
      </c>
      <c r="G61" s="131"/>
      <c r="H61" s="131"/>
      <c r="I61" s="131"/>
      <c r="J61" s="131"/>
    </row>
    <row r="62" ht="19.5" customHeight="1" spans="1:10">
      <c r="A62" s="140" t="s">
        <v>274</v>
      </c>
      <c r="B62" s="140"/>
      <c r="C62" s="140"/>
      <c r="D62" s="140" t="s">
        <v>275</v>
      </c>
      <c r="E62" s="131" t="s">
        <v>273</v>
      </c>
      <c r="F62" s="131" t="s">
        <v>273</v>
      </c>
      <c r="G62" s="131"/>
      <c r="H62" s="131"/>
      <c r="I62" s="131"/>
      <c r="J62" s="131"/>
    </row>
    <row r="63" ht="19.5" customHeight="1" spans="1:10">
      <c r="A63" s="140" t="s">
        <v>276</v>
      </c>
      <c r="B63" s="140"/>
      <c r="C63" s="140"/>
      <c r="D63" s="140" t="s">
        <v>277</v>
      </c>
      <c r="E63" s="131" t="s">
        <v>278</v>
      </c>
      <c r="F63" s="131"/>
      <c r="G63" s="131" t="s">
        <v>278</v>
      </c>
      <c r="H63" s="131"/>
      <c r="I63" s="131"/>
      <c r="J63" s="131"/>
    </row>
    <row r="64" ht="19.5" customHeight="1" spans="1:10">
      <c r="A64" s="140" t="s">
        <v>279</v>
      </c>
      <c r="B64" s="140"/>
      <c r="C64" s="140"/>
      <c r="D64" s="140" t="s">
        <v>280</v>
      </c>
      <c r="E64" s="131" t="s">
        <v>278</v>
      </c>
      <c r="F64" s="131"/>
      <c r="G64" s="131" t="s">
        <v>278</v>
      </c>
      <c r="H64" s="131"/>
      <c r="I64" s="131"/>
      <c r="J64" s="131"/>
    </row>
    <row r="65" ht="19.5" customHeight="1" spans="1:10">
      <c r="A65" s="140" t="s">
        <v>281</v>
      </c>
      <c r="B65" s="140"/>
      <c r="C65" s="140"/>
      <c r="D65" s="140" t="s">
        <v>282</v>
      </c>
      <c r="E65" s="131" t="s">
        <v>283</v>
      </c>
      <c r="F65" s="131" t="s">
        <v>283</v>
      </c>
      <c r="G65" s="131"/>
      <c r="H65" s="131"/>
      <c r="I65" s="131"/>
      <c r="J65" s="131"/>
    </row>
    <row r="66" ht="19.5" customHeight="1" spans="1:10">
      <c r="A66" s="140" t="s">
        <v>284</v>
      </c>
      <c r="B66" s="140"/>
      <c r="C66" s="140"/>
      <c r="D66" s="140" t="s">
        <v>285</v>
      </c>
      <c r="E66" s="131" t="s">
        <v>283</v>
      </c>
      <c r="F66" s="131" t="s">
        <v>283</v>
      </c>
      <c r="G66" s="131"/>
      <c r="H66" s="131"/>
      <c r="I66" s="131"/>
      <c r="J66" s="131"/>
    </row>
    <row r="67" ht="19.5" customHeight="1" spans="1:10">
      <c r="A67" s="140" t="s">
        <v>286</v>
      </c>
      <c r="B67" s="140"/>
      <c r="C67" s="140"/>
      <c r="D67" s="140" t="s">
        <v>287</v>
      </c>
      <c r="E67" s="131" t="s">
        <v>288</v>
      </c>
      <c r="F67" s="131" t="s">
        <v>448</v>
      </c>
      <c r="G67" s="131" t="s">
        <v>449</v>
      </c>
      <c r="H67" s="131"/>
      <c r="I67" s="131"/>
      <c r="J67" s="131"/>
    </row>
    <row r="68" ht="19.5" customHeight="1" spans="1:10">
      <c r="A68" s="140" t="s">
        <v>289</v>
      </c>
      <c r="B68" s="140"/>
      <c r="C68" s="140"/>
      <c r="D68" s="140" t="s">
        <v>287</v>
      </c>
      <c r="E68" s="131" t="s">
        <v>288</v>
      </c>
      <c r="F68" s="131" t="s">
        <v>448</v>
      </c>
      <c r="G68" s="131" t="s">
        <v>449</v>
      </c>
      <c r="H68" s="131"/>
      <c r="I68" s="131"/>
      <c r="J68" s="131"/>
    </row>
    <row r="69" ht="19.5" customHeight="1" spans="1:10">
      <c r="A69" s="140" t="s">
        <v>290</v>
      </c>
      <c r="B69" s="140"/>
      <c r="C69" s="140"/>
      <c r="D69" s="140" t="s">
        <v>291</v>
      </c>
      <c r="E69" s="131" t="s">
        <v>55</v>
      </c>
      <c r="F69" s="131" t="s">
        <v>55</v>
      </c>
      <c r="G69" s="131"/>
      <c r="H69" s="131"/>
      <c r="I69" s="131"/>
      <c r="J69" s="131"/>
    </row>
    <row r="70" ht="19.5" customHeight="1" spans="1:10">
      <c r="A70" s="140" t="s">
        <v>292</v>
      </c>
      <c r="B70" s="140"/>
      <c r="C70" s="140"/>
      <c r="D70" s="140" t="s">
        <v>293</v>
      </c>
      <c r="E70" s="131" t="s">
        <v>294</v>
      </c>
      <c r="F70" s="131" t="s">
        <v>294</v>
      </c>
      <c r="G70" s="131"/>
      <c r="H70" s="131"/>
      <c r="I70" s="131"/>
      <c r="J70" s="131"/>
    </row>
    <row r="71" ht="19.5" customHeight="1" spans="1:10">
      <c r="A71" s="140" t="s">
        <v>295</v>
      </c>
      <c r="B71" s="140"/>
      <c r="C71" s="140"/>
      <c r="D71" s="140" t="s">
        <v>296</v>
      </c>
      <c r="E71" s="131" t="s">
        <v>294</v>
      </c>
      <c r="F71" s="131" t="s">
        <v>294</v>
      </c>
      <c r="G71" s="131"/>
      <c r="H71" s="131"/>
      <c r="I71" s="131"/>
      <c r="J71" s="131"/>
    </row>
    <row r="72" ht="19.5" customHeight="1" spans="1:10">
      <c r="A72" s="140" t="s">
        <v>297</v>
      </c>
      <c r="B72" s="140"/>
      <c r="C72" s="140"/>
      <c r="D72" s="140" t="s">
        <v>298</v>
      </c>
      <c r="E72" s="131" t="s">
        <v>299</v>
      </c>
      <c r="F72" s="131" t="s">
        <v>299</v>
      </c>
      <c r="G72" s="131"/>
      <c r="H72" s="131"/>
      <c r="I72" s="131"/>
      <c r="J72" s="131"/>
    </row>
    <row r="73" ht="19.5" customHeight="1" spans="1:10">
      <c r="A73" s="140" t="s">
        <v>300</v>
      </c>
      <c r="B73" s="140"/>
      <c r="C73" s="140"/>
      <c r="D73" s="140" t="s">
        <v>301</v>
      </c>
      <c r="E73" s="131" t="s">
        <v>302</v>
      </c>
      <c r="F73" s="131" t="s">
        <v>302</v>
      </c>
      <c r="G73" s="131"/>
      <c r="H73" s="131"/>
      <c r="I73" s="131"/>
      <c r="J73" s="131"/>
    </row>
    <row r="74" ht="19.5" customHeight="1" spans="1:10">
      <c r="A74" s="140" t="s">
        <v>303</v>
      </c>
      <c r="B74" s="140"/>
      <c r="C74" s="140"/>
      <c r="D74" s="140" t="s">
        <v>304</v>
      </c>
      <c r="E74" s="131" t="s">
        <v>305</v>
      </c>
      <c r="F74" s="131" t="s">
        <v>305</v>
      </c>
      <c r="G74" s="131"/>
      <c r="H74" s="131"/>
      <c r="I74" s="131"/>
      <c r="J74" s="131"/>
    </row>
    <row r="75" ht="19.5" customHeight="1" spans="1:10">
      <c r="A75" s="140" t="s">
        <v>306</v>
      </c>
      <c r="B75" s="140"/>
      <c r="C75" s="140"/>
      <c r="D75" s="140" t="s">
        <v>307</v>
      </c>
      <c r="E75" s="131" t="s">
        <v>308</v>
      </c>
      <c r="F75" s="131" t="s">
        <v>308</v>
      </c>
      <c r="G75" s="131"/>
      <c r="H75" s="131"/>
      <c r="I75" s="131"/>
      <c r="J75" s="131"/>
    </row>
    <row r="76" ht="19.5" customHeight="1" spans="1:10">
      <c r="A76" s="140" t="s">
        <v>309</v>
      </c>
      <c r="B76" s="140"/>
      <c r="C76" s="140"/>
      <c r="D76" s="140" t="s">
        <v>310</v>
      </c>
      <c r="E76" s="131" t="s">
        <v>311</v>
      </c>
      <c r="F76" s="131" t="s">
        <v>311</v>
      </c>
      <c r="G76" s="131"/>
      <c r="H76" s="131"/>
      <c r="I76" s="131"/>
      <c r="J76" s="131"/>
    </row>
    <row r="77" ht="19.5" customHeight="1" spans="1:10">
      <c r="A77" s="140" t="s">
        <v>312</v>
      </c>
      <c r="B77" s="140"/>
      <c r="C77" s="140"/>
      <c r="D77" s="140" t="s">
        <v>313</v>
      </c>
      <c r="E77" s="131" t="s">
        <v>62</v>
      </c>
      <c r="F77" s="131" t="s">
        <v>316</v>
      </c>
      <c r="G77" s="131" t="s">
        <v>324</v>
      </c>
      <c r="H77" s="131"/>
      <c r="I77" s="131"/>
      <c r="J77" s="131"/>
    </row>
    <row r="78" ht="19.5" customHeight="1" spans="1:10">
      <c r="A78" s="140" t="s">
        <v>314</v>
      </c>
      <c r="B78" s="140"/>
      <c r="C78" s="140"/>
      <c r="D78" s="140" t="s">
        <v>315</v>
      </c>
      <c r="E78" s="131" t="s">
        <v>316</v>
      </c>
      <c r="F78" s="131" t="s">
        <v>316</v>
      </c>
      <c r="G78" s="131"/>
      <c r="H78" s="131"/>
      <c r="I78" s="131"/>
      <c r="J78" s="131"/>
    </row>
    <row r="79" ht="19.5" customHeight="1" spans="1:10">
      <c r="A79" s="140" t="s">
        <v>317</v>
      </c>
      <c r="B79" s="140"/>
      <c r="C79" s="140"/>
      <c r="D79" s="140" t="s">
        <v>157</v>
      </c>
      <c r="E79" s="131" t="s">
        <v>318</v>
      </c>
      <c r="F79" s="131" t="s">
        <v>318</v>
      </c>
      <c r="G79" s="131"/>
      <c r="H79" s="131"/>
      <c r="I79" s="131"/>
      <c r="J79" s="131"/>
    </row>
    <row r="80" ht="19.5" customHeight="1" spans="1:10">
      <c r="A80" s="140" t="s">
        <v>319</v>
      </c>
      <c r="B80" s="140"/>
      <c r="C80" s="140"/>
      <c r="D80" s="140" t="s">
        <v>320</v>
      </c>
      <c r="E80" s="131" t="s">
        <v>321</v>
      </c>
      <c r="F80" s="131" t="s">
        <v>321</v>
      </c>
      <c r="G80" s="131"/>
      <c r="H80" s="131"/>
      <c r="I80" s="131"/>
      <c r="J80" s="131"/>
    </row>
    <row r="81" ht="18" customHeight="1" spans="1:10">
      <c r="A81" s="140" t="s">
        <v>322</v>
      </c>
      <c r="B81" s="140"/>
      <c r="C81" s="140"/>
      <c r="D81" s="140" t="s">
        <v>323</v>
      </c>
      <c r="E81" s="131" t="s">
        <v>324</v>
      </c>
      <c r="F81" s="131"/>
      <c r="G81" s="131" t="s">
        <v>324</v>
      </c>
      <c r="H81" s="131"/>
      <c r="I81" s="131"/>
      <c r="J81" s="131"/>
    </row>
    <row r="82" ht="19.5" customHeight="1" spans="1:10">
      <c r="A82" s="140" t="s">
        <v>325</v>
      </c>
      <c r="B82" s="140"/>
      <c r="C82" s="140"/>
      <c r="D82" s="140" t="s">
        <v>326</v>
      </c>
      <c r="E82" s="131" t="s">
        <v>327</v>
      </c>
      <c r="F82" s="131"/>
      <c r="G82" s="131" t="s">
        <v>327</v>
      </c>
      <c r="H82" s="131"/>
      <c r="I82" s="131"/>
      <c r="J82" s="131"/>
    </row>
    <row r="83" ht="19.5" customHeight="1" spans="1:10">
      <c r="A83" s="140" t="s">
        <v>328</v>
      </c>
      <c r="B83" s="140"/>
      <c r="C83" s="140"/>
      <c r="D83" s="140" t="s">
        <v>329</v>
      </c>
      <c r="E83" s="131" t="s">
        <v>330</v>
      </c>
      <c r="F83" s="131"/>
      <c r="G83" s="131" t="s">
        <v>330</v>
      </c>
      <c r="H83" s="131"/>
      <c r="I83" s="131"/>
      <c r="J83" s="131"/>
    </row>
    <row r="84" ht="19.5" customHeight="1" spans="1:10">
      <c r="A84" s="140" t="s">
        <v>331</v>
      </c>
      <c r="B84" s="140"/>
      <c r="C84" s="140"/>
      <c r="D84" s="140" t="s">
        <v>332</v>
      </c>
      <c r="E84" s="131" t="s">
        <v>333</v>
      </c>
      <c r="F84" s="131"/>
      <c r="G84" s="131" t="s">
        <v>333</v>
      </c>
      <c r="H84" s="131"/>
      <c r="I84" s="131"/>
      <c r="J84" s="131"/>
    </row>
    <row r="85" ht="19.5" customHeight="1" spans="1:10">
      <c r="A85" s="140" t="s">
        <v>334</v>
      </c>
      <c r="B85" s="140"/>
      <c r="C85" s="140"/>
      <c r="D85" s="140" t="s">
        <v>335</v>
      </c>
      <c r="E85" s="131" t="s">
        <v>66</v>
      </c>
      <c r="F85" s="131" t="s">
        <v>450</v>
      </c>
      <c r="G85" s="131" t="s">
        <v>451</v>
      </c>
      <c r="H85" s="131"/>
      <c r="I85" s="131"/>
      <c r="J85" s="131"/>
    </row>
    <row r="86" ht="19.5" customHeight="1" spans="1:10">
      <c r="A86" s="140" t="s">
        <v>336</v>
      </c>
      <c r="B86" s="140"/>
      <c r="C86" s="140"/>
      <c r="D86" s="140" t="s">
        <v>337</v>
      </c>
      <c r="E86" s="131" t="s">
        <v>338</v>
      </c>
      <c r="F86" s="131" t="s">
        <v>341</v>
      </c>
      <c r="G86" s="131" t="s">
        <v>452</v>
      </c>
      <c r="H86" s="131"/>
      <c r="I86" s="131"/>
      <c r="J86" s="131"/>
    </row>
    <row r="87" ht="19.5" customHeight="1" spans="1:10">
      <c r="A87" s="140" t="s">
        <v>339</v>
      </c>
      <c r="B87" s="140"/>
      <c r="C87" s="140"/>
      <c r="D87" s="140" t="s">
        <v>340</v>
      </c>
      <c r="E87" s="131" t="s">
        <v>341</v>
      </c>
      <c r="F87" s="131" t="s">
        <v>341</v>
      </c>
      <c r="G87" s="131"/>
      <c r="H87" s="131"/>
      <c r="I87" s="131"/>
      <c r="J87" s="131"/>
    </row>
    <row r="88" ht="19.5" customHeight="1" spans="1:10">
      <c r="A88" s="140" t="s">
        <v>342</v>
      </c>
      <c r="B88" s="140"/>
      <c r="C88" s="140"/>
      <c r="D88" s="140" t="s">
        <v>343</v>
      </c>
      <c r="E88" s="131" t="s">
        <v>344</v>
      </c>
      <c r="F88" s="131"/>
      <c r="G88" s="131" t="s">
        <v>344</v>
      </c>
      <c r="H88" s="131"/>
      <c r="I88" s="131"/>
      <c r="J88" s="131"/>
    </row>
    <row r="89" ht="19.5" customHeight="1" spans="1:10">
      <c r="A89" s="140" t="s">
        <v>345</v>
      </c>
      <c r="B89" s="140"/>
      <c r="C89" s="140"/>
      <c r="D89" s="140" t="s">
        <v>346</v>
      </c>
      <c r="E89" s="131" t="s">
        <v>347</v>
      </c>
      <c r="F89" s="131"/>
      <c r="G89" s="131" t="s">
        <v>347</v>
      </c>
      <c r="H89" s="131"/>
      <c r="I89" s="131"/>
      <c r="J89" s="131"/>
    </row>
    <row r="90" ht="19.5" customHeight="1" spans="1:10">
      <c r="A90" s="140" t="s">
        <v>348</v>
      </c>
      <c r="B90" s="140"/>
      <c r="C90" s="140"/>
      <c r="D90" s="140" t="s">
        <v>349</v>
      </c>
      <c r="E90" s="131" t="s">
        <v>350</v>
      </c>
      <c r="F90" s="131" t="s">
        <v>353</v>
      </c>
      <c r="G90" s="131" t="s">
        <v>356</v>
      </c>
      <c r="H90" s="131"/>
      <c r="I90" s="131"/>
      <c r="J90" s="131"/>
    </row>
    <row r="91" ht="19.5" customHeight="1" spans="1:10">
      <c r="A91" s="140" t="s">
        <v>351</v>
      </c>
      <c r="B91" s="140"/>
      <c r="C91" s="140"/>
      <c r="D91" s="140" t="s">
        <v>352</v>
      </c>
      <c r="E91" s="131" t="s">
        <v>353</v>
      </c>
      <c r="F91" s="131" t="s">
        <v>353</v>
      </c>
      <c r="G91" s="131"/>
      <c r="H91" s="131"/>
      <c r="I91" s="131"/>
      <c r="J91" s="131"/>
    </row>
    <row r="92" ht="19.5" customHeight="1" spans="1:10">
      <c r="A92" s="140" t="s">
        <v>354</v>
      </c>
      <c r="B92" s="140"/>
      <c r="C92" s="140"/>
      <c r="D92" s="140" t="s">
        <v>355</v>
      </c>
      <c r="E92" s="131" t="s">
        <v>356</v>
      </c>
      <c r="F92" s="131"/>
      <c r="G92" s="131" t="s">
        <v>356</v>
      </c>
      <c r="H92" s="131"/>
      <c r="I92" s="131"/>
      <c r="J92" s="131"/>
    </row>
    <row r="93" ht="19.5" customHeight="1" spans="1:10">
      <c r="A93" s="140" t="s">
        <v>357</v>
      </c>
      <c r="B93" s="140"/>
      <c r="C93" s="140"/>
      <c r="D93" s="140" t="s">
        <v>358</v>
      </c>
      <c r="E93" s="131" t="s">
        <v>359</v>
      </c>
      <c r="F93" s="131" t="s">
        <v>359</v>
      </c>
      <c r="G93" s="131"/>
      <c r="H93" s="131"/>
      <c r="I93" s="131"/>
      <c r="J93" s="131"/>
    </row>
    <row r="94" ht="19.5" customHeight="1" spans="1:10">
      <c r="A94" s="140" t="s">
        <v>360</v>
      </c>
      <c r="B94" s="140"/>
      <c r="C94" s="140"/>
      <c r="D94" s="140" t="s">
        <v>361</v>
      </c>
      <c r="E94" s="131" t="s">
        <v>359</v>
      </c>
      <c r="F94" s="131" t="s">
        <v>359</v>
      </c>
      <c r="G94" s="131"/>
      <c r="H94" s="131"/>
      <c r="I94" s="131"/>
      <c r="J94" s="131"/>
    </row>
    <row r="95" ht="19.5" customHeight="1" spans="1:10">
      <c r="A95" s="140" t="s">
        <v>362</v>
      </c>
      <c r="B95" s="140"/>
      <c r="C95" s="140"/>
      <c r="D95" s="140" t="s">
        <v>363</v>
      </c>
      <c r="E95" s="131" t="s">
        <v>364</v>
      </c>
      <c r="F95" s="131"/>
      <c r="G95" s="131" t="s">
        <v>364</v>
      </c>
      <c r="H95" s="131"/>
      <c r="I95" s="131"/>
      <c r="J95" s="131"/>
    </row>
    <row r="96" ht="19.5" customHeight="1" spans="1:10">
      <c r="A96" s="140" t="s">
        <v>365</v>
      </c>
      <c r="B96" s="140"/>
      <c r="C96" s="140"/>
      <c r="D96" s="140" t="s">
        <v>366</v>
      </c>
      <c r="E96" s="131" t="s">
        <v>367</v>
      </c>
      <c r="F96" s="131"/>
      <c r="G96" s="131" t="s">
        <v>367</v>
      </c>
      <c r="H96" s="131"/>
      <c r="I96" s="131"/>
      <c r="J96" s="131"/>
    </row>
    <row r="97" ht="19.5" customHeight="1" spans="1:10">
      <c r="A97" s="140" t="s">
        <v>368</v>
      </c>
      <c r="B97" s="140"/>
      <c r="C97" s="140"/>
      <c r="D97" s="140" t="s">
        <v>369</v>
      </c>
      <c r="E97" s="131" t="s">
        <v>370</v>
      </c>
      <c r="F97" s="131"/>
      <c r="G97" s="131" t="s">
        <v>370</v>
      </c>
      <c r="H97" s="131"/>
      <c r="I97" s="131"/>
      <c r="J97" s="131"/>
    </row>
    <row r="98" ht="19.5" customHeight="1" spans="1:10">
      <c r="A98" s="140" t="s">
        <v>371</v>
      </c>
      <c r="B98" s="140"/>
      <c r="C98" s="140"/>
      <c r="D98" s="140" t="s">
        <v>372</v>
      </c>
      <c r="E98" s="131" t="s">
        <v>373</v>
      </c>
      <c r="F98" s="131"/>
      <c r="G98" s="131" t="s">
        <v>373</v>
      </c>
      <c r="H98" s="131"/>
      <c r="I98" s="131"/>
      <c r="J98" s="131"/>
    </row>
    <row r="99" ht="19.5" customHeight="1" spans="1:10">
      <c r="A99" s="140" t="s">
        <v>374</v>
      </c>
      <c r="B99" s="140"/>
      <c r="C99" s="140"/>
      <c r="D99" s="140" t="s">
        <v>375</v>
      </c>
      <c r="E99" s="131" t="s">
        <v>160</v>
      </c>
      <c r="F99" s="131"/>
      <c r="G99" s="131" t="s">
        <v>160</v>
      </c>
      <c r="H99" s="131"/>
      <c r="I99" s="131"/>
      <c r="J99" s="131"/>
    </row>
    <row r="100" ht="19.5" customHeight="1" spans="1:10">
      <c r="A100" s="140" t="s">
        <v>376</v>
      </c>
      <c r="B100" s="140"/>
      <c r="C100" s="140"/>
      <c r="D100" s="140" t="s">
        <v>377</v>
      </c>
      <c r="E100" s="131" t="s">
        <v>160</v>
      </c>
      <c r="F100" s="131"/>
      <c r="G100" s="131" t="s">
        <v>160</v>
      </c>
      <c r="H100" s="131"/>
      <c r="I100" s="131"/>
      <c r="J100" s="131"/>
    </row>
    <row r="101" ht="19.5" customHeight="1" spans="1:10">
      <c r="A101" s="140" t="s">
        <v>378</v>
      </c>
      <c r="B101" s="140"/>
      <c r="C101" s="140"/>
      <c r="D101" s="140" t="s">
        <v>379</v>
      </c>
      <c r="E101" s="131" t="s">
        <v>70</v>
      </c>
      <c r="F101" s="131"/>
      <c r="G101" s="131" t="s">
        <v>70</v>
      </c>
      <c r="H101" s="131"/>
      <c r="I101" s="131"/>
      <c r="J101" s="131"/>
    </row>
    <row r="102" ht="19.5" customHeight="1" spans="1:10">
      <c r="A102" s="140" t="s">
        <v>380</v>
      </c>
      <c r="B102" s="140"/>
      <c r="C102" s="140"/>
      <c r="D102" s="140" t="s">
        <v>381</v>
      </c>
      <c r="E102" s="131" t="s">
        <v>382</v>
      </c>
      <c r="F102" s="131"/>
      <c r="G102" s="131" t="s">
        <v>382</v>
      </c>
      <c r="H102" s="131"/>
      <c r="I102" s="131"/>
      <c r="J102" s="131"/>
    </row>
    <row r="103" ht="19.5" customHeight="1" spans="1:10">
      <c r="A103" s="140" t="s">
        <v>383</v>
      </c>
      <c r="B103" s="140"/>
      <c r="C103" s="140"/>
      <c r="D103" s="140" t="s">
        <v>384</v>
      </c>
      <c r="E103" s="131" t="s">
        <v>382</v>
      </c>
      <c r="F103" s="131"/>
      <c r="G103" s="131" t="s">
        <v>382</v>
      </c>
      <c r="H103" s="131"/>
      <c r="I103" s="131"/>
      <c r="J103" s="131"/>
    </row>
    <row r="104" ht="19.5" customHeight="1" spans="1:10">
      <c r="A104" s="140" t="s">
        <v>385</v>
      </c>
      <c r="B104" s="140"/>
      <c r="C104" s="140"/>
      <c r="D104" s="140" t="s">
        <v>386</v>
      </c>
      <c r="E104" s="131" t="s">
        <v>387</v>
      </c>
      <c r="F104" s="131"/>
      <c r="G104" s="131" t="s">
        <v>387</v>
      </c>
      <c r="H104" s="131"/>
      <c r="I104" s="131"/>
      <c r="J104" s="131"/>
    </row>
    <row r="105" ht="19.5" customHeight="1" spans="1:10">
      <c r="A105" s="140" t="s">
        <v>388</v>
      </c>
      <c r="B105" s="140"/>
      <c r="C105" s="140"/>
      <c r="D105" s="140" t="s">
        <v>389</v>
      </c>
      <c r="E105" s="131" t="s">
        <v>387</v>
      </c>
      <c r="F105" s="131"/>
      <c r="G105" s="131" t="s">
        <v>387</v>
      </c>
      <c r="H105" s="131"/>
      <c r="I105" s="131"/>
      <c r="J105" s="131"/>
    </row>
    <row r="106" ht="19.5" customHeight="1" spans="1:10">
      <c r="A106" s="140" t="s">
        <v>390</v>
      </c>
      <c r="B106" s="140"/>
      <c r="C106" s="140"/>
      <c r="D106" s="140" t="s">
        <v>391</v>
      </c>
      <c r="E106" s="131" t="s">
        <v>89</v>
      </c>
      <c r="F106" s="131" t="s">
        <v>89</v>
      </c>
      <c r="G106" s="131"/>
      <c r="H106" s="131"/>
      <c r="I106" s="131"/>
      <c r="J106" s="131"/>
    </row>
    <row r="107" ht="19.5" customHeight="1" spans="1:10">
      <c r="A107" s="140" t="s">
        <v>392</v>
      </c>
      <c r="B107" s="140"/>
      <c r="C107" s="140"/>
      <c r="D107" s="140" t="s">
        <v>393</v>
      </c>
      <c r="E107" s="131" t="s">
        <v>89</v>
      </c>
      <c r="F107" s="131" t="s">
        <v>89</v>
      </c>
      <c r="G107" s="131"/>
      <c r="H107" s="131"/>
      <c r="I107" s="131"/>
      <c r="J107" s="131"/>
    </row>
    <row r="108" ht="19.5" customHeight="1" spans="1:10">
      <c r="A108" s="140" t="s">
        <v>394</v>
      </c>
      <c r="B108" s="140"/>
      <c r="C108" s="140"/>
      <c r="D108" s="140" t="s">
        <v>395</v>
      </c>
      <c r="E108" s="131" t="s">
        <v>89</v>
      </c>
      <c r="F108" s="131" t="s">
        <v>89</v>
      </c>
      <c r="G108" s="131"/>
      <c r="H108" s="131"/>
      <c r="I108" s="131"/>
      <c r="J108" s="131"/>
    </row>
    <row r="109" ht="19.5" customHeight="1" spans="1:10">
      <c r="A109" s="140" t="s">
        <v>396</v>
      </c>
      <c r="B109" s="140"/>
      <c r="C109" s="140"/>
      <c r="D109" s="140" t="s">
        <v>397</v>
      </c>
      <c r="E109" s="131" t="s">
        <v>23</v>
      </c>
      <c r="F109" s="131"/>
      <c r="G109" s="131" t="s">
        <v>23</v>
      </c>
      <c r="H109" s="131"/>
      <c r="I109" s="131"/>
      <c r="J109" s="131"/>
    </row>
    <row r="110" ht="19.5" customHeight="1" spans="1:10">
      <c r="A110" s="140" t="s">
        <v>398</v>
      </c>
      <c r="B110" s="140"/>
      <c r="C110" s="140"/>
      <c r="D110" s="140" t="s">
        <v>399</v>
      </c>
      <c r="E110" s="131" t="s">
        <v>23</v>
      </c>
      <c r="F110" s="131"/>
      <c r="G110" s="131" t="s">
        <v>23</v>
      </c>
      <c r="H110" s="131"/>
      <c r="I110" s="131"/>
      <c r="J110" s="131"/>
    </row>
    <row r="111" ht="19.5" customHeight="1" spans="1:10">
      <c r="A111" s="140" t="s">
        <v>400</v>
      </c>
      <c r="B111" s="140"/>
      <c r="C111" s="140"/>
      <c r="D111" s="140" t="s">
        <v>401</v>
      </c>
      <c r="E111" s="131" t="s">
        <v>23</v>
      </c>
      <c r="F111" s="131"/>
      <c r="G111" s="131" t="s">
        <v>23</v>
      </c>
      <c r="H111" s="131"/>
      <c r="I111" s="131"/>
      <c r="J111" s="131"/>
    </row>
    <row r="112" ht="19.5" customHeight="1" spans="1:10">
      <c r="A112" s="140" t="s">
        <v>402</v>
      </c>
      <c r="B112" s="140"/>
      <c r="C112" s="140"/>
      <c r="D112" s="140" t="s">
        <v>403</v>
      </c>
      <c r="E112" s="131" t="s">
        <v>99</v>
      </c>
      <c r="F112" s="131"/>
      <c r="G112" s="131" t="s">
        <v>99</v>
      </c>
      <c r="H112" s="131"/>
      <c r="I112" s="131"/>
      <c r="J112" s="131"/>
    </row>
    <row r="113" ht="19.5" customHeight="1" spans="1:10">
      <c r="A113" s="140" t="s">
        <v>404</v>
      </c>
      <c r="B113" s="140"/>
      <c r="C113" s="140"/>
      <c r="D113" s="140" t="s">
        <v>405</v>
      </c>
      <c r="E113" s="131" t="s">
        <v>242</v>
      </c>
      <c r="F113" s="131"/>
      <c r="G113" s="131" t="s">
        <v>242</v>
      </c>
      <c r="H113" s="131"/>
      <c r="I113" s="131"/>
      <c r="J113" s="131"/>
    </row>
    <row r="114" ht="19.5" customHeight="1" spans="1:10">
      <c r="A114" s="140" t="s">
        <v>406</v>
      </c>
      <c r="B114" s="140"/>
      <c r="C114" s="140"/>
      <c r="D114" s="140" t="s">
        <v>407</v>
      </c>
      <c r="E114" s="131" t="s">
        <v>242</v>
      </c>
      <c r="F114" s="131"/>
      <c r="G114" s="131" t="s">
        <v>242</v>
      </c>
      <c r="H114" s="131"/>
      <c r="I114" s="131"/>
      <c r="J114" s="131"/>
    </row>
    <row r="115" ht="19.5" customHeight="1" spans="1:10">
      <c r="A115" s="140" t="s">
        <v>408</v>
      </c>
      <c r="B115" s="140"/>
      <c r="C115" s="140"/>
      <c r="D115" s="140" t="s">
        <v>409</v>
      </c>
      <c r="E115" s="131" t="s">
        <v>410</v>
      </c>
      <c r="F115" s="131"/>
      <c r="G115" s="131" t="s">
        <v>410</v>
      </c>
      <c r="H115" s="131"/>
      <c r="I115" s="131"/>
      <c r="J115" s="131"/>
    </row>
    <row r="116" ht="19.5" customHeight="1" spans="1:10">
      <c r="A116" s="140" t="s">
        <v>411</v>
      </c>
      <c r="B116" s="140"/>
      <c r="C116" s="140"/>
      <c r="D116" s="140" t="s">
        <v>412</v>
      </c>
      <c r="E116" s="131" t="s">
        <v>410</v>
      </c>
      <c r="F116" s="131"/>
      <c r="G116" s="131" t="s">
        <v>410</v>
      </c>
      <c r="H116" s="131"/>
      <c r="I116" s="131"/>
      <c r="J116" s="131"/>
    </row>
    <row r="117" ht="19.5" customHeight="1" spans="1:10">
      <c r="A117" s="140" t="s">
        <v>413</v>
      </c>
      <c r="B117" s="140"/>
      <c r="C117" s="140"/>
      <c r="D117" s="140" t="s">
        <v>414</v>
      </c>
      <c r="E117" s="131" t="s">
        <v>415</v>
      </c>
      <c r="F117" s="131"/>
      <c r="G117" s="131" t="s">
        <v>415</v>
      </c>
      <c r="H117" s="131"/>
      <c r="I117" s="131"/>
      <c r="J117" s="131"/>
    </row>
    <row r="118" ht="19.5" customHeight="1" spans="1:10">
      <c r="A118" s="140" t="s">
        <v>416</v>
      </c>
      <c r="B118" s="140"/>
      <c r="C118" s="140"/>
      <c r="D118" s="140" t="s">
        <v>417</v>
      </c>
      <c r="E118" s="131" t="s">
        <v>242</v>
      </c>
      <c r="F118" s="131"/>
      <c r="G118" s="131" t="s">
        <v>242</v>
      </c>
      <c r="H118" s="131"/>
      <c r="I118" s="131"/>
      <c r="J118" s="131"/>
    </row>
    <row r="119" ht="19.5" customHeight="1" spans="1:10">
      <c r="A119" s="140" t="s">
        <v>418</v>
      </c>
      <c r="B119" s="140"/>
      <c r="C119" s="140"/>
      <c r="D119" s="140" t="s">
        <v>419</v>
      </c>
      <c r="E119" s="131" t="s">
        <v>420</v>
      </c>
      <c r="F119" s="131"/>
      <c r="G119" s="131" t="s">
        <v>420</v>
      </c>
      <c r="H119" s="131"/>
      <c r="I119" s="131"/>
      <c r="J119" s="131"/>
    </row>
    <row r="120" ht="19.5" customHeight="1" spans="1:10">
      <c r="A120" s="140" t="s">
        <v>421</v>
      </c>
      <c r="B120" s="140"/>
      <c r="C120" s="140"/>
      <c r="D120" s="140" t="s">
        <v>422</v>
      </c>
      <c r="E120" s="131" t="s">
        <v>103</v>
      </c>
      <c r="F120" s="131"/>
      <c r="G120" s="131" t="s">
        <v>103</v>
      </c>
      <c r="H120" s="131"/>
      <c r="I120" s="131"/>
      <c r="J120" s="131"/>
    </row>
    <row r="121" ht="19.5" customHeight="1" spans="1:10">
      <c r="A121" s="140" t="s">
        <v>425</v>
      </c>
      <c r="B121" s="140"/>
      <c r="C121" s="140"/>
      <c r="D121" s="140" t="s">
        <v>426</v>
      </c>
      <c r="E121" s="131" t="s">
        <v>424</v>
      </c>
      <c r="F121" s="131"/>
      <c r="G121" s="131" t="s">
        <v>424</v>
      </c>
      <c r="H121" s="131"/>
      <c r="I121" s="131"/>
      <c r="J121" s="131"/>
    </row>
    <row r="122" ht="19.5" customHeight="1" spans="1:10">
      <c r="A122" s="140" t="s">
        <v>427</v>
      </c>
      <c r="B122" s="140"/>
      <c r="C122" s="140"/>
      <c r="D122" s="140" t="s">
        <v>428</v>
      </c>
      <c r="E122" s="131" t="s">
        <v>387</v>
      </c>
      <c r="F122" s="131"/>
      <c r="G122" s="131" t="s">
        <v>387</v>
      </c>
      <c r="H122" s="131"/>
      <c r="I122" s="131"/>
      <c r="J122" s="131"/>
    </row>
    <row r="123" ht="19.5" customHeight="1" spans="1:10">
      <c r="A123" s="140" t="s">
        <v>429</v>
      </c>
      <c r="B123" s="140"/>
      <c r="C123" s="140"/>
      <c r="D123" s="140" t="s">
        <v>430</v>
      </c>
      <c r="E123" s="131" t="s">
        <v>431</v>
      </c>
      <c r="F123" s="131"/>
      <c r="G123" s="131" t="s">
        <v>431</v>
      </c>
      <c r="H123" s="131"/>
      <c r="I123" s="131"/>
      <c r="J123" s="131"/>
    </row>
    <row r="124" ht="19.5" customHeight="1" spans="1:10">
      <c r="A124" s="140" t="s">
        <v>432</v>
      </c>
      <c r="B124" s="140"/>
      <c r="C124" s="140"/>
      <c r="D124" s="140" t="s">
        <v>422</v>
      </c>
      <c r="E124" s="131" t="s">
        <v>453</v>
      </c>
      <c r="F124" s="131"/>
      <c r="G124" s="131" t="s">
        <v>453</v>
      </c>
      <c r="H124" s="131"/>
      <c r="I124" s="131"/>
      <c r="J124" s="131"/>
    </row>
    <row r="125" ht="19.5" customHeight="1" spans="1:10">
      <c r="A125" s="140" t="s">
        <v>433</v>
      </c>
      <c r="B125" s="140"/>
      <c r="C125" s="140"/>
      <c r="D125" s="140" t="s">
        <v>422</v>
      </c>
      <c r="E125" s="131" t="s">
        <v>453</v>
      </c>
      <c r="F125" s="131"/>
      <c r="G125" s="131" t="s">
        <v>453</v>
      </c>
      <c r="H125" s="131"/>
      <c r="I125" s="131"/>
      <c r="J125" s="131"/>
    </row>
    <row r="126" ht="19.5" customHeight="1" spans="1:10">
      <c r="A126" s="140" t="s">
        <v>454</v>
      </c>
      <c r="B126" s="140"/>
      <c r="C126" s="140"/>
      <c r="D126" s="140"/>
      <c r="E126" s="140"/>
      <c r="F126" s="140"/>
      <c r="G126" s="140"/>
      <c r="H126" s="140"/>
      <c r="I126" s="140"/>
      <c r="J126" s="140"/>
    </row>
  </sheetData>
  <mergeCells count="1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J1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8" sqref="G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9" t="s">
        <v>455</v>
      </c>
    </row>
    <row r="2" ht="14.25" spans="9:9">
      <c r="I2" s="127" t="s">
        <v>456</v>
      </c>
    </row>
    <row r="3" ht="14.25" spans="1:9">
      <c r="A3" s="127" t="s">
        <v>2</v>
      </c>
      <c r="I3" s="127" t="s">
        <v>3</v>
      </c>
    </row>
    <row r="4" ht="19.5" customHeight="1" spans="1:9">
      <c r="A4" s="128" t="s">
        <v>457</v>
      </c>
      <c r="B4" s="128"/>
      <c r="C4" s="128"/>
      <c r="D4" s="128" t="s">
        <v>458</v>
      </c>
      <c r="E4" s="128"/>
      <c r="F4" s="128"/>
      <c r="G4" s="128"/>
      <c r="H4" s="128"/>
      <c r="I4" s="128"/>
    </row>
    <row r="5" ht="19.5" customHeight="1" spans="1:9">
      <c r="A5" s="134" t="s">
        <v>459</v>
      </c>
      <c r="B5" s="134" t="s">
        <v>7</v>
      </c>
      <c r="C5" s="134" t="s">
        <v>460</v>
      </c>
      <c r="D5" s="134" t="s">
        <v>461</v>
      </c>
      <c r="E5" s="134" t="s">
        <v>7</v>
      </c>
      <c r="F5" s="128" t="s">
        <v>149</v>
      </c>
      <c r="G5" s="134" t="s">
        <v>462</v>
      </c>
      <c r="H5" s="134" t="s">
        <v>463</v>
      </c>
      <c r="I5" s="134" t="s">
        <v>464</v>
      </c>
    </row>
    <row r="6" ht="19.5" customHeight="1" spans="1:9">
      <c r="A6" s="134"/>
      <c r="B6" s="134"/>
      <c r="C6" s="134"/>
      <c r="D6" s="134"/>
      <c r="E6" s="134"/>
      <c r="F6" s="128" t="s">
        <v>144</v>
      </c>
      <c r="G6" s="134" t="s">
        <v>462</v>
      </c>
      <c r="H6" s="134"/>
      <c r="I6" s="134"/>
    </row>
    <row r="7" ht="19.5" customHeight="1" spans="1:9">
      <c r="A7" s="128" t="s">
        <v>465</v>
      </c>
      <c r="B7" s="128"/>
      <c r="C7" s="128" t="s">
        <v>11</v>
      </c>
      <c r="D7" s="128" t="s">
        <v>465</v>
      </c>
      <c r="E7" s="128"/>
      <c r="F7" s="128" t="s">
        <v>12</v>
      </c>
      <c r="G7" s="128" t="s">
        <v>22</v>
      </c>
      <c r="H7" s="128" t="s">
        <v>27</v>
      </c>
      <c r="I7" s="128" t="s">
        <v>33</v>
      </c>
    </row>
    <row r="8" ht="19.5" customHeight="1" spans="1:9">
      <c r="A8" s="129" t="s">
        <v>466</v>
      </c>
      <c r="B8" s="128" t="s">
        <v>11</v>
      </c>
      <c r="C8" s="131" t="s">
        <v>14</v>
      </c>
      <c r="D8" s="129" t="s">
        <v>15</v>
      </c>
      <c r="E8" s="128" t="s">
        <v>25</v>
      </c>
      <c r="F8" s="131">
        <v>623.29</v>
      </c>
      <c r="G8" s="131">
        <v>623.29</v>
      </c>
      <c r="H8" s="131"/>
      <c r="I8" s="131"/>
    </row>
    <row r="9" ht="19.5" customHeight="1" spans="1:9">
      <c r="A9" s="129" t="s">
        <v>467</v>
      </c>
      <c r="B9" s="128" t="s">
        <v>12</v>
      </c>
      <c r="C9" s="131" t="s">
        <v>18</v>
      </c>
      <c r="D9" s="129" t="s">
        <v>19</v>
      </c>
      <c r="E9" s="128" t="s">
        <v>30</v>
      </c>
      <c r="F9" s="131"/>
      <c r="G9" s="131"/>
      <c r="H9" s="131"/>
      <c r="I9" s="131"/>
    </row>
    <row r="10" ht="19.5" customHeight="1" spans="1:9">
      <c r="A10" s="129" t="s">
        <v>468</v>
      </c>
      <c r="B10" s="128" t="s">
        <v>22</v>
      </c>
      <c r="C10" s="131" t="s">
        <v>23</v>
      </c>
      <c r="D10" s="129" t="s">
        <v>24</v>
      </c>
      <c r="E10" s="128" t="s">
        <v>35</v>
      </c>
      <c r="F10" s="131"/>
      <c r="G10" s="131"/>
      <c r="H10" s="131"/>
      <c r="I10" s="131"/>
    </row>
    <row r="11" ht="19.5" customHeight="1" spans="1:9">
      <c r="A11" s="129"/>
      <c r="B11" s="128" t="s">
        <v>27</v>
      </c>
      <c r="C11" s="131"/>
      <c r="D11" s="129" t="s">
        <v>29</v>
      </c>
      <c r="E11" s="128" t="s">
        <v>39</v>
      </c>
      <c r="F11" s="131" t="s">
        <v>31</v>
      </c>
      <c r="G11" s="131" t="s">
        <v>31</v>
      </c>
      <c r="H11" s="131"/>
      <c r="I11" s="131"/>
    </row>
    <row r="12" ht="19.5" customHeight="1" spans="1:9">
      <c r="A12" s="129"/>
      <c r="B12" s="128" t="s">
        <v>33</v>
      </c>
      <c r="C12" s="131"/>
      <c r="D12" s="129" t="s">
        <v>34</v>
      </c>
      <c r="E12" s="128" t="s">
        <v>44</v>
      </c>
      <c r="F12" s="131"/>
      <c r="G12" s="131"/>
      <c r="H12" s="131"/>
      <c r="I12" s="131"/>
    </row>
    <row r="13" ht="19.5" customHeight="1" spans="1:9">
      <c r="A13" s="129"/>
      <c r="B13" s="128" t="s">
        <v>37</v>
      </c>
      <c r="C13" s="131"/>
      <c r="D13" s="129" t="s">
        <v>38</v>
      </c>
      <c r="E13" s="128" t="s">
        <v>50</v>
      </c>
      <c r="F13" s="131" t="s">
        <v>40</v>
      </c>
      <c r="G13" s="131" t="s">
        <v>40</v>
      </c>
      <c r="H13" s="131"/>
      <c r="I13" s="131"/>
    </row>
    <row r="14" ht="19.5" customHeight="1" spans="1:9">
      <c r="A14" s="129"/>
      <c r="B14" s="128" t="s">
        <v>42</v>
      </c>
      <c r="C14" s="131"/>
      <c r="D14" s="129" t="s">
        <v>43</v>
      </c>
      <c r="E14" s="128" t="s">
        <v>54</v>
      </c>
      <c r="F14" s="131" t="s">
        <v>45</v>
      </c>
      <c r="G14" s="131" t="s">
        <v>45</v>
      </c>
      <c r="H14" s="131"/>
      <c r="I14" s="131"/>
    </row>
    <row r="15" ht="19.5" customHeight="1" spans="1:9">
      <c r="A15" s="129"/>
      <c r="B15" s="128" t="s">
        <v>47</v>
      </c>
      <c r="C15" s="131"/>
      <c r="D15" s="129" t="s">
        <v>49</v>
      </c>
      <c r="E15" s="128" t="s">
        <v>58</v>
      </c>
      <c r="F15" s="131" t="s">
        <v>51</v>
      </c>
      <c r="G15" s="131" t="s">
        <v>51</v>
      </c>
      <c r="H15" s="131"/>
      <c r="I15" s="131"/>
    </row>
    <row r="16" ht="19.5" customHeight="1" spans="1:9">
      <c r="A16" s="129"/>
      <c r="B16" s="128" t="s">
        <v>52</v>
      </c>
      <c r="C16" s="131"/>
      <c r="D16" s="129" t="s">
        <v>53</v>
      </c>
      <c r="E16" s="128" t="s">
        <v>61</v>
      </c>
      <c r="F16" s="131" t="s">
        <v>55</v>
      </c>
      <c r="G16" s="131" t="s">
        <v>55</v>
      </c>
      <c r="H16" s="131"/>
      <c r="I16" s="131"/>
    </row>
    <row r="17" ht="19.5" customHeight="1" spans="1:9">
      <c r="A17" s="129"/>
      <c r="B17" s="128" t="s">
        <v>56</v>
      </c>
      <c r="C17" s="131"/>
      <c r="D17" s="129" t="s">
        <v>57</v>
      </c>
      <c r="E17" s="128" t="s">
        <v>65</v>
      </c>
      <c r="F17" s="131"/>
      <c r="G17" s="131"/>
      <c r="H17" s="131"/>
      <c r="I17" s="131"/>
    </row>
    <row r="18" ht="19.5" customHeight="1" spans="1:9">
      <c r="A18" s="129"/>
      <c r="B18" s="128" t="s">
        <v>59</v>
      </c>
      <c r="C18" s="131"/>
      <c r="D18" s="129" t="s">
        <v>60</v>
      </c>
      <c r="E18" s="128" t="s">
        <v>69</v>
      </c>
      <c r="F18" s="131" t="s">
        <v>62</v>
      </c>
      <c r="G18" s="131" t="s">
        <v>316</v>
      </c>
      <c r="H18" s="131" t="s">
        <v>324</v>
      </c>
      <c r="I18" s="131"/>
    </row>
    <row r="19" ht="19.5" customHeight="1" spans="1:9">
      <c r="A19" s="129"/>
      <c r="B19" s="128" t="s">
        <v>63</v>
      </c>
      <c r="C19" s="131"/>
      <c r="D19" s="129" t="s">
        <v>64</v>
      </c>
      <c r="E19" s="128" t="s">
        <v>73</v>
      </c>
      <c r="F19" s="131" t="s">
        <v>66</v>
      </c>
      <c r="G19" s="131" t="s">
        <v>66</v>
      </c>
      <c r="H19" s="131"/>
      <c r="I19" s="131"/>
    </row>
    <row r="20" ht="19.5" customHeight="1" spans="1:9">
      <c r="A20" s="129"/>
      <c r="B20" s="128" t="s">
        <v>67</v>
      </c>
      <c r="C20" s="131"/>
      <c r="D20" s="129" t="s">
        <v>68</v>
      </c>
      <c r="E20" s="128" t="s">
        <v>76</v>
      </c>
      <c r="F20" s="131" t="s">
        <v>70</v>
      </c>
      <c r="G20" s="131" t="s">
        <v>70</v>
      </c>
      <c r="H20" s="131"/>
      <c r="I20" s="131"/>
    </row>
    <row r="21" ht="19.5" customHeight="1" spans="1:9">
      <c r="A21" s="129"/>
      <c r="B21" s="128" t="s">
        <v>71</v>
      </c>
      <c r="C21" s="131"/>
      <c r="D21" s="129" t="s">
        <v>72</v>
      </c>
      <c r="E21" s="128" t="s">
        <v>79</v>
      </c>
      <c r="F21" s="131"/>
      <c r="G21" s="131"/>
      <c r="H21" s="131"/>
      <c r="I21" s="131"/>
    </row>
    <row r="22" ht="19.5" customHeight="1" spans="1:9">
      <c r="A22" s="129"/>
      <c r="B22" s="128" t="s">
        <v>74</v>
      </c>
      <c r="C22" s="131"/>
      <c r="D22" s="129" t="s">
        <v>75</v>
      </c>
      <c r="E22" s="128" t="s">
        <v>82</v>
      </c>
      <c r="F22" s="131"/>
      <c r="G22" s="131"/>
      <c r="H22" s="131"/>
      <c r="I22" s="131"/>
    </row>
    <row r="23" ht="19.5" customHeight="1" spans="1:9">
      <c r="A23" s="129"/>
      <c r="B23" s="128" t="s">
        <v>77</v>
      </c>
      <c r="C23" s="131"/>
      <c r="D23" s="129" t="s">
        <v>78</v>
      </c>
      <c r="E23" s="128" t="s">
        <v>85</v>
      </c>
      <c r="F23" s="131"/>
      <c r="G23" s="131"/>
      <c r="H23" s="131"/>
      <c r="I23" s="131"/>
    </row>
    <row r="24" ht="19.5" customHeight="1" spans="1:9">
      <c r="A24" s="129"/>
      <c r="B24" s="128" t="s">
        <v>80</v>
      </c>
      <c r="C24" s="131"/>
      <c r="D24" s="129" t="s">
        <v>81</v>
      </c>
      <c r="E24" s="128" t="s">
        <v>88</v>
      </c>
      <c r="F24" s="131"/>
      <c r="G24" s="131"/>
      <c r="H24" s="131"/>
      <c r="I24" s="131"/>
    </row>
    <row r="25" ht="19.5" customHeight="1" spans="1:9">
      <c r="A25" s="129"/>
      <c r="B25" s="128" t="s">
        <v>83</v>
      </c>
      <c r="C25" s="131"/>
      <c r="D25" s="129" t="s">
        <v>84</v>
      </c>
      <c r="E25" s="128" t="s">
        <v>92</v>
      </c>
      <c r="F25" s="131"/>
      <c r="G25" s="131"/>
      <c r="H25" s="131"/>
      <c r="I25" s="131"/>
    </row>
    <row r="26" ht="19.5" customHeight="1" spans="1:9">
      <c r="A26" s="129"/>
      <c r="B26" s="128" t="s">
        <v>86</v>
      </c>
      <c r="C26" s="131"/>
      <c r="D26" s="129" t="s">
        <v>87</v>
      </c>
      <c r="E26" s="128" t="s">
        <v>95</v>
      </c>
      <c r="F26" s="131" t="s">
        <v>89</v>
      </c>
      <c r="G26" s="131" t="s">
        <v>89</v>
      </c>
      <c r="H26" s="131"/>
      <c r="I26" s="131"/>
    </row>
    <row r="27" ht="19.5" customHeight="1" spans="1:9">
      <c r="A27" s="129"/>
      <c r="B27" s="128" t="s">
        <v>90</v>
      </c>
      <c r="C27" s="131"/>
      <c r="D27" s="129" t="s">
        <v>91</v>
      </c>
      <c r="E27" s="128" t="s">
        <v>98</v>
      </c>
      <c r="F27" s="131"/>
      <c r="G27" s="131"/>
      <c r="H27" s="131"/>
      <c r="I27" s="131"/>
    </row>
    <row r="28" ht="19.5" customHeight="1" spans="1:9">
      <c r="A28" s="129"/>
      <c r="B28" s="128" t="s">
        <v>93</v>
      </c>
      <c r="C28" s="131"/>
      <c r="D28" s="129" t="s">
        <v>94</v>
      </c>
      <c r="E28" s="128" t="s">
        <v>102</v>
      </c>
      <c r="F28" s="131" t="s">
        <v>23</v>
      </c>
      <c r="G28" s="131"/>
      <c r="H28" s="131"/>
      <c r="I28" s="131" t="s">
        <v>23</v>
      </c>
    </row>
    <row r="29" ht="19.5" customHeight="1" spans="1:9">
      <c r="A29" s="129"/>
      <c r="B29" s="128" t="s">
        <v>96</v>
      </c>
      <c r="C29" s="131"/>
      <c r="D29" s="129" t="s">
        <v>97</v>
      </c>
      <c r="E29" s="128" t="s">
        <v>106</v>
      </c>
      <c r="F29" s="131" t="s">
        <v>99</v>
      </c>
      <c r="G29" s="131" t="s">
        <v>99</v>
      </c>
      <c r="H29" s="131"/>
      <c r="I29" s="131"/>
    </row>
    <row r="30" ht="19.5" customHeight="1" spans="1:9">
      <c r="A30" s="129"/>
      <c r="B30" s="128" t="s">
        <v>100</v>
      </c>
      <c r="C30" s="131"/>
      <c r="D30" s="129" t="s">
        <v>101</v>
      </c>
      <c r="E30" s="128" t="s">
        <v>109</v>
      </c>
      <c r="F30" s="131" t="s">
        <v>424</v>
      </c>
      <c r="G30" s="131"/>
      <c r="H30" s="131" t="s">
        <v>424</v>
      </c>
      <c r="I30" s="131"/>
    </row>
    <row r="31" ht="19.5" customHeight="1" spans="1:9">
      <c r="A31" s="129"/>
      <c r="B31" s="128" t="s">
        <v>104</v>
      </c>
      <c r="C31" s="131"/>
      <c r="D31" s="129" t="s">
        <v>105</v>
      </c>
      <c r="E31" s="128" t="s">
        <v>112</v>
      </c>
      <c r="F31" s="131"/>
      <c r="G31" s="131"/>
      <c r="H31" s="131"/>
      <c r="I31" s="131"/>
    </row>
    <row r="32" ht="19.5" customHeight="1" spans="1:9">
      <c r="A32" s="129"/>
      <c r="B32" s="128" t="s">
        <v>107</v>
      </c>
      <c r="C32" s="131"/>
      <c r="D32" s="129" t="s">
        <v>108</v>
      </c>
      <c r="E32" s="128" t="s">
        <v>117</v>
      </c>
      <c r="F32" s="131"/>
      <c r="G32" s="131"/>
      <c r="H32" s="131"/>
      <c r="I32" s="131"/>
    </row>
    <row r="33" ht="19.5" customHeight="1" spans="1:9">
      <c r="A33" s="129"/>
      <c r="B33" s="128" t="s">
        <v>110</v>
      </c>
      <c r="C33" s="131"/>
      <c r="D33" s="129" t="s">
        <v>111</v>
      </c>
      <c r="E33" s="128" t="s">
        <v>121</v>
      </c>
      <c r="F33" s="131"/>
      <c r="G33" s="131"/>
      <c r="H33" s="131"/>
      <c r="I33" s="131"/>
    </row>
    <row r="34" ht="19.5" customHeight="1" spans="1:9">
      <c r="A34" s="128" t="s">
        <v>113</v>
      </c>
      <c r="B34" s="128" t="s">
        <v>114</v>
      </c>
      <c r="C34" s="131" t="s">
        <v>150</v>
      </c>
      <c r="D34" s="128" t="s">
        <v>116</v>
      </c>
      <c r="E34" s="128" t="s">
        <v>126</v>
      </c>
      <c r="F34" s="131" t="s">
        <v>150</v>
      </c>
      <c r="G34" s="131" t="s">
        <v>14</v>
      </c>
      <c r="H34" s="131" t="s">
        <v>18</v>
      </c>
      <c r="I34" s="131" t="s">
        <v>23</v>
      </c>
    </row>
    <row r="35" ht="19.5" customHeight="1" spans="1:9">
      <c r="A35" s="129" t="s">
        <v>469</v>
      </c>
      <c r="B35" s="128" t="s">
        <v>119</v>
      </c>
      <c r="C35" s="131" t="s">
        <v>28</v>
      </c>
      <c r="D35" s="129" t="s">
        <v>470</v>
      </c>
      <c r="E35" s="128" t="s">
        <v>131</v>
      </c>
      <c r="F35" s="131" t="s">
        <v>28</v>
      </c>
      <c r="G35" s="131" t="s">
        <v>28</v>
      </c>
      <c r="H35" s="131" t="s">
        <v>28</v>
      </c>
      <c r="I35" s="131" t="s">
        <v>28</v>
      </c>
    </row>
    <row r="36" ht="19.5" customHeight="1" spans="1:9">
      <c r="A36" s="129" t="s">
        <v>466</v>
      </c>
      <c r="B36" s="128" t="s">
        <v>123</v>
      </c>
      <c r="C36" s="131" t="s">
        <v>28</v>
      </c>
      <c r="D36" s="129"/>
      <c r="E36" s="128" t="s">
        <v>471</v>
      </c>
      <c r="F36" s="131"/>
      <c r="G36" s="131"/>
      <c r="H36" s="131"/>
      <c r="I36" s="131"/>
    </row>
    <row r="37" ht="19.5" customHeight="1" spans="1:9">
      <c r="A37" s="129" t="s">
        <v>467</v>
      </c>
      <c r="B37" s="128" t="s">
        <v>129</v>
      </c>
      <c r="C37" s="131" t="s">
        <v>28</v>
      </c>
      <c r="D37" s="128"/>
      <c r="E37" s="128" t="s">
        <v>472</v>
      </c>
      <c r="F37" s="131"/>
      <c r="G37" s="131"/>
      <c r="H37" s="131"/>
      <c r="I37" s="131"/>
    </row>
    <row r="38" ht="19.5" customHeight="1" spans="1:9">
      <c r="A38" s="129" t="s">
        <v>468</v>
      </c>
      <c r="B38" s="128" t="s">
        <v>16</v>
      </c>
      <c r="C38" s="131" t="s">
        <v>28</v>
      </c>
      <c r="D38" s="129"/>
      <c r="E38" s="128" t="s">
        <v>473</v>
      </c>
      <c r="F38" s="131"/>
      <c r="G38" s="131"/>
      <c r="H38" s="131"/>
      <c r="I38" s="131"/>
    </row>
    <row r="39" ht="19.5" customHeight="1" spans="1:9">
      <c r="A39" s="128" t="s">
        <v>128</v>
      </c>
      <c r="B39" s="128" t="s">
        <v>20</v>
      </c>
      <c r="C39" s="131" t="s">
        <v>150</v>
      </c>
      <c r="D39" s="128" t="s">
        <v>128</v>
      </c>
      <c r="E39" s="128" t="s">
        <v>474</v>
      </c>
      <c r="F39" s="131" t="s">
        <v>150</v>
      </c>
      <c r="G39" s="131" t="s">
        <v>14</v>
      </c>
      <c r="H39" s="131" t="s">
        <v>18</v>
      </c>
      <c r="I39" s="131" t="s">
        <v>23</v>
      </c>
    </row>
    <row r="40" ht="19.5" customHeight="1" spans="1:9">
      <c r="A40" s="140" t="s">
        <v>475</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1"/>
  <sheetViews>
    <sheetView workbookViewId="0">
      <pane xSplit="4" ySplit="9" topLeftCell="E84" activePane="bottomRight" state="frozen"/>
      <selection/>
      <selection pane="topRight"/>
      <selection pane="bottomLeft"/>
      <selection pane="bottomRight" activeCell="D104" sqref="D10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9" t="s">
        <v>476</v>
      </c>
    </row>
    <row r="2" ht="14.25" spans="20:20">
      <c r="T2" s="127" t="s">
        <v>477</v>
      </c>
    </row>
    <row r="3" ht="14.25" spans="1:20">
      <c r="A3" s="127" t="s">
        <v>2</v>
      </c>
      <c r="T3" s="127" t="s">
        <v>3</v>
      </c>
    </row>
    <row r="4" ht="19.5" customHeight="1" spans="1:20">
      <c r="A4" s="134" t="s">
        <v>6</v>
      </c>
      <c r="B4" s="134"/>
      <c r="C4" s="134"/>
      <c r="D4" s="134"/>
      <c r="E4" s="134" t="s">
        <v>478</v>
      </c>
      <c r="F4" s="134"/>
      <c r="G4" s="134"/>
      <c r="H4" s="134" t="s">
        <v>479</v>
      </c>
      <c r="I4" s="134"/>
      <c r="J4" s="134"/>
      <c r="K4" s="134" t="s">
        <v>480</v>
      </c>
      <c r="L4" s="134"/>
      <c r="M4" s="134"/>
      <c r="N4" s="134"/>
      <c r="O4" s="134"/>
      <c r="P4" s="134" t="s">
        <v>125</v>
      </c>
      <c r="Q4" s="134"/>
      <c r="R4" s="134"/>
      <c r="S4" s="134"/>
      <c r="T4" s="134"/>
    </row>
    <row r="5" ht="19.5" customHeight="1" spans="1:20">
      <c r="A5" s="134" t="s">
        <v>142</v>
      </c>
      <c r="B5" s="134"/>
      <c r="C5" s="134"/>
      <c r="D5" s="134" t="s">
        <v>143</v>
      </c>
      <c r="E5" s="134" t="s">
        <v>149</v>
      </c>
      <c r="F5" s="134" t="s">
        <v>481</v>
      </c>
      <c r="G5" s="134" t="s">
        <v>482</v>
      </c>
      <c r="H5" s="134" t="s">
        <v>149</v>
      </c>
      <c r="I5" s="134" t="s">
        <v>437</v>
      </c>
      <c r="J5" s="134" t="s">
        <v>438</v>
      </c>
      <c r="K5" s="134" t="s">
        <v>149</v>
      </c>
      <c r="L5" s="134" t="s">
        <v>437</v>
      </c>
      <c r="M5" s="134"/>
      <c r="N5" s="134" t="s">
        <v>437</v>
      </c>
      <c r="O5" s="134" t="s">
        <v>438</v>
      </c>
      <c r="P5" s="134" t="s">
        <v>149</v>
      </c>
      <c r="Q5" s="134" t="s">
        <v>481</v>
      </c>
      <c r="R5" s="134" t="s">
        <v>482</v>
      </c>
      <c r="S5" s="134" t="s">
        <v>482</v>
      </c>
      <c r="T5" s="134"/>
    </row>
    <row r="6" ht="19.5" customHeight="1" spans="1:20">
      <c r="A6" s="134"/>
      <c r="B6" s="134"/>
      <c r="C6" s="134"/>
      <c r="D6" s="134"/>
      <c r="E6" s="134"/>
      <c r="F6" s="134"/>
      <c r="G6" s="134" t="s">
        <v>144</v>
      </c>
      <c r="H6" s="134"/>
      <c r="I6" s="134" t="s">
        <v>483</v>
      </c>
      <c r="J6" s="134" t="s">
        <v>144</v>
      </c>
      <c r="K6" s="134"/>
      <c r="L6" s="134" t="s">
        <v>144</v>
      </c>
      <c r="M6" s="134" t="s">
        <v>484</v>
      </c>
      <c r="N6" s="134" t="s">
        <v>483</v>
      </c>
      <c r="O6" s="134" t="s">
        <v>144</v>
      </c>
      <c r="P6" s="134"/>
      <c r="Q6" s="134"/>
      <c r="R6" s="134" t="s">
        <v>144</v>
      </c>
      <c r="S6" s="134" t="s">
        <v>485</v>
      </c>
      <c r="T6" s="134" t="s">
        <v>486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146</v>
      </c>
      <c r="B8" s="134" t="s">
        <v>147</v>
      </c>
      <c r="C8" s="134" t="s">
        <v>148</v>
      </c>
      <c r="D8" s="134" t="s">
        <v>10</v>
      </c>
      <c r="E8" s="128" t="s">
        <v>11</v>
      </c>
      <c r="F8" s="128" t="s">
        <v>12</v>
      </c>
      <c r="G8" s="128" t="s">
        <v>22</v>
      </c>
      <c r="H8" s="128" t="s">
        <v>27</v>
      </c>
      <c r="I8" s="128" t="s">
        <v>33</v>
      </c>
      <c r="J8" s="128" t="s">
        <v>37</v>
      </c>
      <c r="K8" s="128" t="s">
        <v>42</v>
      </c>
      <c r="L8" s="128" t="s">
        <v>47</v>
      </c>
      <c r="M8" s="128" t="s">
        <v>52</v>
      </c>
      <c r="N8" s="128" t="s">
        <v>56</v>
      </c>
      <c r="O8" s="128" t="s">
        <v>59</v>
      </c>
      <c r="P8" s="128" t="s">
        <v>63</v>
      </c>
      <c r="Q8" s="128" t="s">
        <v>67</v>
      </c>
      <c r="R8" s="128" t="s">
        <v>71</v>
      </c>
      <c r="S8" s="128" t="s">
        <v>74</v>
      </c>
      <c r="T8" s="128" t="s">
        <v>77</v>
      </c>
    </row>
    <row r="9" ht="19.5" customHeight="1" spans="1:20">
      <c r="A9" s="134"/>
      <c r="B9" s="134"/>
      <c r="C9" s="134"/>
      <c r="D9" s="134" t="s">
        <v>149</v>
      </c>
      <c r="E9" s="131" t="s">
        <v>28</v>
      </c>
      <c r="F9" s="131" t="s">
        <v>28</v>
      </c>
      <c r="G9" s="131" t="s">
        <v>28</v>
      </c>
      <c r="H9" s="131" t="s">
        <v>14</v>
      </c>
      <c r="I9" s="131" t="s">
        <v>487</v>
      </c>
      <c r="J9" s="131" t="s">
        <v>488</v>
      </c>
      <c r="K9" s="131" t="s">
        <v>14</v>
      </c>
      <c r="L9" s="131" t="s">
        <v>487</v>
      </c>
      <c r="M9" s="131" t="s">
        <v>489</v>
      </c>
      <c r="N9" s="131" t="s">
        <v>490</v>
      </c>
      <c r="O9" s="131" t="s">
        <v>488</v>
      </c>
      <c r="P9" s="131" t="s">
        <v>28</v>
      </c>
      <c r="Q9" s="131" t="s">
        <v>28</v>
      </c>
      <c r="R9" s="131" t="s">
        <v>28</v>
      </c>
      <c r="S9" s="131" t="s">
        <v>28</v>
      </c>
      <c r="T9" s="131" t="s">
        <v>28</v>
      </c>
    </row>
    <row r="10" ht="19.5" customHeight="1" spans="1:20">
      <c r="A10" s="140" t="s">
        <v>151</v>
      </c>
      <c r="B10" s="140"/>
      <c r="C10" s="140"/>
      <c r="D10" s="140" t="s">
        <v>152</v>
      </c>
      <c r="E10" s="131" t="s">
        <v>28</v>
      </c>
      <c r="F10" s="131" t="s">
        <v>28</v>
      </c>
      <c r="G10" s="131" t="s">
        <v>28</v>
      </c>
      <c r="H10" s="131">
        <v>623.29</v>
      </c>
      <c r="I10" s="131" t="s">
        <v>442</v>
      </c>
      <c r="J10" s="131" t="s">
        <v>443</v>
      </c>
      <c r="K10" s="131">
        <v>623.29</v>
      </c>
      <c r="L10" s="131" t="s">
        <v>442</v>
      </c>
      <c r="M10" s="131" t="s">
        <v>491</v>
      </c>
      <c r="N10" s="131" t="s">
        <v>492</v>
      </c>
      <c r="O10" s="131" t="s">
        <v>443</v>
      </c>
      <c r="P10" s="131" t="s">
        <v>28</v>
      </c>
      <c r="Q10" s="131" t="s">
        <v>28</v>
      </c>
      <c r="R10" s="131" t="s">
        <v>28</v>
      </c>
      <c r="S10" s="131" t="s">
        <v>28</v>
      </c>
      <c r="T10" s="131" t="s">
        <v>28</v>
      </c>
    </row>
    <row r="11" ht="19.5" customHeight="1" spans="1:20">
      <c r="A11" s="140" t="s">
        <v>153</v>
      </c>
      <c r="B11" s="140"/>
      <c r="C11" s="140"/>
      <c r="D11" s="140" t="s">
        <v>154</v>
      </c>
      <c r="E11" s="131" t="s">
        <v>28</v>
      </c>
      <c r="F11" s="131" t="s">
        <v>28</v>
      </c>
      <c r="G11" s="131" t="s">
        <v>28</v>
      </c>
      <c r="H11" s="131" t="s">
        <v>155</v>
      </c>
      <c r="I11" s="131" t="s">
        <v>155</v>
      </c>
      <c r="J11" s="131"/>
      <c r="K11" s="131" t="s">
        <v>155</v>
      </c>
      <c r="L11" s="131" t="s">
        <v>155</v>
      </c>
      <c r="M11" s="131" t="s">
        <v>493</v>
      </c>
      <c r="N11" s="131" t="s">
        <v>494</v>
      </c>
      <c r="O11" s="131"/>
      <c r="P11" s="131" t="s">
        <v>28</v>
      </c>
      <c r="Q11" s="131" t="s">
        <v>28</v>
      </c>
      <c r="R11" s="131" t="s">
        <v>28</v>
      </c>
      <c r="S11" s="131" t="s">
        <v>28</v>
      </c>
      <c r="T11" s="131" t="s">
        <v>28</v>
      </c>
    </row>
    <row r="12" ht="19.5" customHeight="1" spans="1:20">
      <c r="A12" s="140" t="s">
        <v>156</v>
      </c>
      <c r="B12" s="140"/>
      <c r="C12" s="140"/>
      <c r="D12" s="140" t="s">
        <v>157</v>
      </c>
      <c r="E12" s="131" t="s">
        <v>28</v>
      </c>
      <c r="F12" s="131" t="s">
        <v>28</v>
      </c>
      <c r="G12" s="131" t="s">
        <v>28</v>
      </c>
      <c r="H12" s="131" t="s">
        <v>155</v>
      </c>
      <c r="I12" s="131" t="s">
        <v>155</v>
      </c>
      <c r="J12" s="131"/>
      <c r="K12" s="131" t="s">
        <v>155</v>
      </c>
      <c r="L12" s="131" t="s">
        <v>155</v>
      </c>
      <c r="M12" s="131" t="s">
        <v>493</v>
      </c>
      <c r="N12" s="131" t="s">
        <v>494</v>
      </c>
      <c r="O12" s="131"/>
      <c r="P12" s="131" t="s">
        <v>28</v>
      </c>
      <c r="Q12" s="131" t="s">
        <v>28</v>
      </c>
      <c r="R12" s="131" t="s">
        <v>28</v>
      </c>
      <c r="S12" s="131" t="s">
        <v>28</v>
      </c>
      <c r="T12" s="131" t="s">
        <v>28</v>
      </c>
    </row>
    <row r="13" ht="19.5" customHeight="1" spans="1:20">
      <c r="A13" s="140" t="s">
        <v>495</v>
      </c>
      <c r="B13" s="140"/>
      <c r="C13" s="140"/>
      <c r="D13" s="140" t="s">
        <v>496</v>
      </c>
      <c r="E13" s="131" t="s">
        <v>28</v>
      </c>
      <c r="F13" s="131" t="s">
        <v>28</v>
      </c>
      <c r="G13" s="131" t="s">
        <v>28</v>
      </c>
      <c r="H13" s="131"/>
      <c r="I13" s="131"/>
      <c r="J13" s="131"/>
      <c r="K13" s="131"/>
      <c r="L13" s="131"/>
      <c r="M13" s="131"/>
      <c r="N13" s="131"/>
      <c r="O13" s="131"/>
      <c r="P13" s="131" t="s">
        <v>28</v>
      </c>
      <c r="Q13" s="131" t="s">
        <v>28</v>
      </c>
      <c r="R13" s="131"/>
      <c r="S13" s="131"/>
      <c r="T13" s="131"/>
    </row>
    <row r="14" ht="19.5" customHeight="1" spans="1:20">
      <c r="A14" s="140" t="s">
        <v>497</v>
      </c>
      <c r="B14" s="140"/>
      <c r="C14" s="140"/>
      <c r="D14" s="140" t="s">
        <v>498</v>
      </c>
      <c r="E14" s="131" t="s">
        <v>28</v>
      </c>
      <c r="F14" s="131" t="s">
        <v>28</v>
      </c>
      <c r="G14" s="131" t="s">
        <v>28</v>
      </c>
      <c r="H14" s="131"/>
      <c r="I14" s="131"/>
      <c r="J14" s="131"/>
      <c r="K14" s="131"/>
      <c r="L14" s="131"/>
      <c r="M14" s="131"/>
      <c r="N14" s="131"/>
      <c r="O14" s="131"/>
      <c r="P14" s="131" t="s">
        <v>28</v>
      </c>
      <c r="Q14" s="131" t="s">
        <v>28</v>
      </c>
      <c r="R14" s="131"/>
      <c r="S14" s="131"/>
      <c r="T14" s="131"/>
    </row>
    <row r="15" ht="19.5" customHeight="1" spans="1:20">
      <c r="A15" s="140" t="s">
        <v>158</v>
      </c>
      <c r="B15" s="140"/>
      <c r="C15" s="140"/>
      <c r="D15" s="140" t="s">
        <v>159</v>
      </c>
      <c r="E15" s="131" t="s">
        <v>28</v>
      </c>
      <c r="F15" s="131" t="s">
        <v>28</v>
      </c>
      <c r="G15" s="131" t="s">
        <v>28</v>
      </c>
      <c r="H15" s="131" t="s">
        <v>160</v>
      </c>
      <c r="I15" s="131"/>
      <c r="J15" s="131" t="s">
        <v>160</v>
      </c>
      <c r="K15" s="131" t="s">
        <v>160</v>
      </c>
      <c r="L15" s="131"/>
      <c r="M15" s="131"/>
      <c r="N15" s="131"/>
      <c r="O15" s="131" t="s">
        <v>160</v>
      </c>
      <c r="P15" s="131" t="s">
        <v>28</v>
      </c>
      <c r="Q15" s="131" t="s">
        <v>28</v>
      </c>
      <c r="R15" s="131" t="s">
        <v>28</v>
      </c>
      <c r="S15" s="131" t="s">
        <v>28</v>
      </c>
      <c r="T15" s="131" t="s">
        <v>28</v>
      </c>
    </row>
    <row r="16" ht="19.5" customHeight="1" spans="1:20">
      <c r="A16" s="140" t="s">
        <v>161</v>
      </c>
      <c r="B16" s="140"/>
      <c r="C16" s="140"/>
      <c r="D16" s="140" t="s">
        <v>162</v>
      </c>
      <c r="E16" s="131" t="s">
        <v>28</v>
      </c>
      <c r="F16" s="131" t="s">
        <v>28</v>
      </c>
      <c r="G16" s="131" t="s">
        <v>28</v>
      </c>
      <c r="H16" s="131" t="s">
        <v>160</v>
      </c>
      <c r="I16" s="131"/>
      <c r="J16" s="131" t="s">
        <v>160</v>
      </c>
      <c r="K16" s="131" t="s">
        <v>160</v>
      </c>
      <c r="L16" s="131"/>
      <c r="M16" s="131"/>
      <c r="N16" s="131"/>
      <c r="O16" s="131" t="s">
        <v>160</v>
      </c>
      <c r="P16" s="131" t="s">
        <v>28</v>
      </c>
      <c r="Q16" s="131" t="s">
        <v>28</v>
      </c>
      <c r="R16" s="131" t="s">
        <v>28</v>
      </c>
      <c r="S16" s="131" t="s">
        <v>28</v>
      </c>
      <c r="T16" s="131" t="s">
        <v>28</v>
      </c>
    </row>
    <row r="17" ht="19.5" customHeight="1" spans="1:20">
      <c r="A17" s="140" t="s">
        <v>163</v>
      </c>
      <c r="B17" s="140"/>
      <c r="C17" s="140"/>
      <c r="D17" s="140" t="s">
        <v>164</v>
      </c>
      <c r="E17" s="131" t="s">
        <v>28</v>
      </c>
      <c r="F17" s="131" t="s">
        <v>28</v>
      </c>
      <c r="G17" s="131" t="s">
        <v>28</v>
      </c>
      <c r="H17" s="131" t="s">
        <v>165</v>
      </c>
      <c r="I17" s="131" t="s">
        <v>165</v>
      </c>
      <c r="J17" s="131"/>
      <c r="K17" s="131" t="s">
        <v>165</v>
      </c>
      <c r="L17" s="131" t="s">
        <v>165</v>
      </c>
      <c r="M17" s="131" t="s">
        <v>499</v>
      </c>
      <c r="N17" s="131" t="s">
        <v>500</v>
      </c>
      <c r="O17" s="131"/>
      <c r="P17" s="131" t="s">
        <v>28</v>
      </c>
      <c r="Q17" s="131" t="s">
        <v>28</v>
      </c>
      <c r="R17" s="131" t="s">
        <v>28</v>
      </c>
      <c r="S17" s="131" t="s">
        <v>28</v>
      </c>
      <c r="T17" s="131" t="s">
        <v>28</v>
      </c>
    </row>
    <row r="18" ht="19.5" customHeight="1" spans="1:20">
      <c r="A18" s="140" t="s">
        <v>166</v>
      </c>
      <c r="B18" s="140"/>
      <c r="C18" s="140"/>
      <c r="D18" s="140" t="s">
        <v>157</v>
      </c>
      <c r="E18" s="131" t="s">
        <v>28</v>
      </c>
      <c r="F18" s="131" t="s">
        <v>28</v>
      </c>
      <c r="G18" s="131" t="s">
        <v>28</v>
      </c>
      <c r="H18" s="131" t="s">
        <v>167</v>
      </c>
      <c r="I18" s="131" t="s">
        <v>167</v>
      </c>
      <c r="J18" s="131"/>
      <c r="K18" s="131" t="s">
        <v>167</v>
      </c>
      <c r="L18" s="131" t="s">
        <v>167</v>
      </c>
      <c r="M18" s="131" t="s">
        <v>499</v>
      </c>
      <c r="N18" s="131" t="s">
        <v>501</v>
      </c>
      <c r="O18" s="131"/>
      <c r="P18" s="131" t="s">
        <v>28</v>
      </c>
      <c r="Q18" s="131" t="s">
        <v>28</v>
      </c>
      <c r="R18" s="131" t="s">
        <v>28</v>
      </c>
      <c r="S18" s="131" t="s">
        <v>28</v>
      </c>
      <c r="T18" s="131" t="s">
        <v>28</v>
      </c>
    </row>
    <row r="19" ht="19.5" customHeight="1" spans="1:20">
      <c r="A19" s="140" t="s">
        <v>502</v>
      </c>
      <c r="B19" s="140"/>
      <c r="C19" s="140"/>
      <c r="D19" s="140" t="s">
        <v>503</v>
      </c>
      <c r="E19" s="131" t="s">
        <v>28</v>
      </c>
      <c r="F19" s="131" t="s">
        <v>28</v>
      </c>
      <c r="G19" s="131" t="s">
        <v>28</v>
      </c>
      <c r="H19" s="131"/>
      <c r="I19" s="131"/>
      <c r="J19" s="131"/>
      <c r="K19" s="131"/>
      <c r="L19" s="131"/>
      <c r="M19" s="131"/>
      <c r="N19" s="131"/>
      <c r="O19" s="131"/>
      <c r="P19" s="131" t="s">
        <v>28</v>
      </c>
      <c r="Q19" s="131" t="s">
        <v>28</v>
      </c>
      <c r="R19" s="131"/>
      <c r="S19" s="131"/>
      <c r="T19" s="131"/>
    </row>
    <row r="20" ht="19.5" customHeight="1" spans="1:20">
      <c r="A20" s="140" t="s">
        <v>168</v>
      </c>
      <c r="B20" s="140"/>
      <c r="C20" s="140"/>
      <c r="D20" s="140" t="s">
        <v>169</v>
      </c>
      <c r="E20" s="131" t="s">
        <v>28</v>
      </c>
      <c r="F20" s="131" t="s">
        <v>28</v>
      </c>
      <c r="G20" s="131" t="s">
        <v>28</v>
      </c>
      <c r="H20" s="131" t="s">
        <v>170</v>
      </c>
      <c r="I20" s="131" t="s">
        <v>170</v>
      </c>
      <c r="J20" s="131"/>
      <c r="K20" s="131" t="s">
        <v>170</v>
      </c>
      <c r="L20" s="131" t="s">
        <v>170</v>
      </c>
      <c r="M20" s="131" t="s">
        <v>28</v>
      </c>
      <c r="N20" s="131" t="s">
        <v>170</v>
      </c>
      <c r="O20" s="131"/>
      <c r="P20" s="131" t="s">
        <v>28</v>
      </c>
      <c r="Q20" s="131" t="s">
        <v>28</v>
      </c>
      <c r="R20" s="131" t="s">
        <v>28</v>
      </c>
      <c r="S20" s="131" t="s">
        <v>28</v>
      </c>
      <c r="T20" s="131" t="s">
        <v>28</v>
      </c>
    </row>
    <row r="21" ht="19.5" customHeight="1" spans="1:20">
      <c r="A21" s="140" t="s">
        <v>171</v>
      </c>
      <c r="B21" s="140"/>
      <c r="C21" s="140"/>
      <c r="D21" s="140" t="s">
        <v>172</v>
      </c>
      <c r="E21" s="131" t="s">
        <v>28</v>
      </c>
      <c r="F21" s="131" t="s">
        <v>28</v>
      </c>
      <c r="G21" s="131" t="s">
        <v>28</v>
      </c>
      <c r="H21" s="131" t="s">
        <v>173</v>
      </c>
      <c r="I21" s="131" t="s">
        <v>173</v>
      </c>
      <c r="J21" s="131"/>
      <c r="K21" s="131" t="s">
        <v>173</v>
      </c>
      <c r="L21" s="131" t="s">
        <v>173</v>
      </c>
      <c r="M21" s="131" t="s">
        <v>504</v>
      </c>
      <c r="N21" s="131" t="s">
        <v>505</v>
      </c>
      <c r="O21" s="131"/>
      <c r="P21" s="131" t="s">
        <v>28</v>
      </c>
      <c r="Q21" s="131" t="s">
        <v>28</v>
      </c>
      <c r="R21" s="131" t="s">
        <v>28</v>
      </c>
      <c r="S21" s="131" t="s">
        <v>28</v>
      </c>
      <c r="T21" s="131" t="s">
        <v>28</v>
      </c>
    </row>
    <row r="22" ht="19.5" customHeight="1" spans="1:20">
      <c r="A22" s="140" t="s">
        <v>174</v>
      </c>
      <c r="B22" s="140"/>
      <c r="C22" s="140"/>
      <c r="D22" s="140" t="s">
        <v>157</v>
      </c>
      <c r="E22" s="131" t="s">
        <v>28</v>
      </c>
      <c r="F22" s="131" t="s">
        <v>28</v>
      </c>
      <c r="G22" s="131" t="s">
        <v>28</v>
      </c>
      <c r="H22" s="131" t="s">
        <v>173</v>
      </c>
      <c r="I22" s="131" t="s">
        <v>173</v>
      </c>
      <c r="J22" s="131"/>
      <c r="K22" s="131" t="s">
        <v>173</v>
      </c>
      <c r="L22" s="131" t="s">
        <v>173</v>
      </c>
      <c r="M22" s="131" t="s">
        <v>504</v>
      </c>
      <c r="N22" s="131" t="s">
        <v>505</v>
      </c>
      <c r="O22" s="131"/>
      <c r="P22" s="131" t="s">
        <v>28</v>
      </c>
      <c r="Q22" s="131" t="s">
        <v>28</v>
      </c>
      <c r="R22" s="131" t="s">
        <v>28</v>
      </c>
      <c r="S22" s="131" t="s">
        <v>28</v>
      </c>
      <c r="T22" s="131" t="s">
        <v>28</v>
      </c>
    </row>
    <row r="23" ht="19.5" customHeight="1" spans="1:20">
      <c r="A23" s="140" t="s">
        <v>175</v>
      </c>
      <c r="B23" s="140"/>
      <c r="C23" s="140"/>
      <c r="D23" s="140" t="s">
        <v>176</v>
      </c>
      <c r="E23" s="131" t="s">
        <v>28</v>
      </c>
      <c r="F23" s="131" t="s">
        <v>28</v>
      </c>
      <c r="G23" s="131" t="s">
        <v>28</v>
      </c>
      <c r="H23" s="131" t="s">
        <v>177</v>
      </c>
      <c r="I23" s="131" t="s">
        <v>177</v>
      </c>
      <c r="J23" s="131"/>
      <c r="K23" s="131" t="s">
        <v>177</v>
      </c>
      <c r="L23" s="131" t="s">
        <v>177</v>
      </c>
      <c r="M23" s="131" t="s">
        <v>506</v>
      </c>
      <c r="N23" s="131" t="s">
        <v>507</v>
      </c>
      <c r="O23" s="131"/>
      <c r="P23" s="131" t="s">
        <v>28</v>
      </c>
      <c r="Q23" s="131" t="s">
        <v>28</v>
      </c>
      <c r="R23" s="131" t="s">
        <v>28</v>
      </c>
      <c r="S23" s="131" t="s">
        <v>28</v>
      </c>
      <c r="T23" s="131" t="s">
        <v>28</v>
      </c>
    </row>
    <row r="24" ht="19.5" customHeight="1" spans="1:20">
      <c r="A24" s="140" t="s">
        <v>178</v>
      </c>
      <c r="B24" s="140"/>
      <c r="C24" s="140"/>
      <c r="D24" s="140" t="s">
        <v>157</v>
      </c>
      <c r="E24" s="131" t="s">
        <v>28</v>
      </c>
      <c r="F24" s="131" t="s">
        <v>28</v>
      </c>
      <c r="G24" s="131" t="s">
        <v>28</v>
      </c>
      <c r="H24" s="131" t="s">
        <v>177</v>
      </c>
      <c r="I24" s="131" t="s">
        <v>177</v>
      </c>
      <c r="J24" s="131"/>
      <c r="K24" s="131" t="s">
        <v>177</v>
      </c>
      <c r="L24" s="131" t="s">
        <v>177</v>
      </c>
      <c r="M24" s="131" t="s">
        <v>506</v>
      </c>
      <c r="N24" s="131" t="s">
        <v>507</v>
      </c>
      <c r="O24" s="131"/>
      <c r="P24" s="131" t="s">
        <v>28</v>
      </c>
      <c r="Q24" s="131" t="s">
        <v>28</v>
      </c>
      <c r="R24" s="131" t="s">
        <v>28</v>
      </c>
      <c r="S24" s="131" t="s">
        <v>28</v>
      </c>
      <c r="T24" s="131" t="s">
        <v>28</v>
      </c>
    </row>
    <row r="25" ht="19.5" customHeight="1" spans="1:20">
      <c r="A25" s="140" t="s">
        <v>508</v>
      </c>
      <c r="B25" s="140"/>
      <c r="C25" s="140"/>
      <c r="D25" s="140" t="s">
        <v>509</v>
      </c>
      <c r="E25" s="131" t="s">
        <v>28</v>
      </c>
      <c r="F25" s="131" t="s">
        <v>28</v>
      </c>
      <c r="G25" s="131" t="s">
        <v>28</v>
      </c>
      <c r="H25" s="131"/>
      <c r="I25" s="131"/>
      <c r="J25" s="131"/>
      <c r="K25" s="131"/>
      <c r="L25" s="131"/>
      <c r="M25" s="131"/>
      <c r="N25" s="131"/>
      <c r="O25" s="131"/>
      <c r="P25" s="131" t="s">
        <v>28</v>
      </c>
      <c r="Q25" s="131" t="s">
        <v>28</v>
      </c>
      <c r="R25" s="131"/>
      <c r="S25" s="131"/>
      <c r="T25" s="131"/>
    </row>
    <row r="26" ht="19.5" customHeight="1" spans="1:20">
      <c r="A26" s="140" t="s">
        <v>179</v>
      </c>
      <c r="B26" s="140"/>
      <c r="C26" s="140"/>
      <c r="D26" s="140" t="s">
        <v>180</v>
      </c>
      <c r="E26" s="131" t="s">
        <v>28</v>
      </c>
      <c r="F26" s="131" t="s">
        <v>28</v>
      </c>
      <c r="G26" s="131" t="s">
        <v>28</v>
      </c>
      <c r="H26" s="131" t="s">
        <v>181</v>
      </c>
      <c r="I26" s="131"/>
      <c r="J26" s="131" t="s">
        <v>181</v>
      </c>
      <c r="K26" s="131" t="s">
        <v>181</v>
      </c>
      <c r="L26" s="131"/>
      <c r="M26" s="131"/>
      <c r="N26" s="131"/>
      <c r="O26" s="131" t="s">
        <v>181</v>
      </c>
      <c r="P26" s="131" t="s">
        <v>28</v>
      </c>
      <c r="Q26" s="131" t="s">
        <v>28</v>
      </c>
      <c r="R26" s="131" t="s">
        <v>28</v>
      </c>
      <c r="S26" s="131" t="s">
        <v>28</v>
      </c>
      <c r="T26" s="131" t="s">
        <v>28</v>
      </c>
    </row>
    <row r="27" ht="19.5" customHeight="1" spans="1:20">
      <c r="A27" s="140" t="s">
        <v>182</v>
      </c>
      <c r="B27" s="140"/>
      <c r="C27" s="140"/>
      <c r="D27" s="140" t="s">
        <v>183</v>
      </c>
      <c r="E27" s="131" t="s">
        <v>28</v>
      </c>
      <c r="F27" s="131" t="s">
        <v>28</v>
      </c>
      <c r="G27" s="131" t="s">
        <v>28</v>
      </c>
      <c r="H27" s="131" t="s">
        <v>181</v>
      </c>
      <c r="I27" s="131"/>
      <c r="J27" s="131" t="s">
        <v>181</v>
      </c>
      <c r="K27" s="131" t="s">
        <v>181</v>
      </c>
      <c r="L27" s="131"/>
      <c r="M27" s="131"/>
      <c r="N27" s="131"/>
      <c r="O27" s="131" t="s">
        <v>181</v>
      </c>
      <c r="P27" s="131" t="s">
        <v>28</v>
      </c>
      <c r="Q27" s="131" t="s">
        <v>28</v>
      </c>
      <c r="R27" s="131" t="s">
        <v>28</v>
      </c>
      <c r="S27" s="131" t="s">
        <v>28</v>
      </c>
      <c r="T27" s="131" t="s">
        <v>28</v>
      </c>
    </row>
    <row r="28" ht="19.5" customHeight="1" spans="1:20">
      <c r="A28" s="140" t="s">
        <v>184</v>
      </c>
      <c r="B28" s="140"/>
      <c r="C28" s="140"/>
      <c r="D28" s="140" t="s">
        <v>185</v>
      </c>
      <c r="E28" s="131" t="s">
        <v>28</v>
      </c>
      <c r="F28" s="131" t="s">
        <v>28</v>
      </c>
      <c r="G28" s="131" t="s">
        <v>28</v>
      </c>
      <c r="H28" s="131" t="s">
        <v>186</v>
      </c>
      <c r="I28" s="131" t="s">
        <v>186</v>
      </c>
      <c r="J28" s="131"/>
      <c r="K28" s="131" t="s">
        <v>186</v>
      </c>
      <c r="L28" s="131" t="s">
        <v>186</v>
      </c>
      <c r="M28" s="131" t="s">
        <v>510</v>
      </c>
      <c r="N28" s="131" t="s">
        <v>494</v>
      </c>
      <c r="O28" s="131"/>
      <c r="P28" s="131" t="s">
        <v>28</v>
      </c>
      <c r="Q28" s="131" t="s">
        <v>28</v>
      </c>
      <c r="R28" s="131" t="s">
        <v>28</v>
      </c>
      <c r="S28" s="131" t="s">
        <v>28</v>
      </c>
      <c r="T28" s="131" t="s">
        <v>28</v>
      </c>
    </row>
    <row r="29" ht="19.5" customHeight="1" spans="1:20">
      <c r="A29" s="140" t="s">
        <v>187</v>
      </c>
      <c r="B29" s="140"/>
      <c r="C29" s="140"/>
      <c r="D29" s="140" t="s">
        <v>157</v>
      </c>
      <c r="E29" s="131" t="s">
        <v>28</v>
      </c>
      <c r="F29" s="131" t="s">
        <v>28</v>
      </c>
      <c r="G29" s="131" t="s">
        <v>28</v>
      </c>
      <c r="H29" s="131" t="s">
        <v>186</v>
      </c>
      <c r="I29" s="131" t="s">
        <v>186</v>
      </c>
      <c r="J29" s="131"/>
      <c r="K29" s="131" t="s">
        <v>186</v>
      </c>
      <c r="L29" s="131" t="s">
        <v>186</v>
      </c>
      <c r="M29" s="131" t="s">
        <v>510</v>
      </c>
      <c r="N29" s="131" t="s">
        <v>494</v>
      </c>
      <c r="O29" s="131"/>
      <c r="P29" s="131" t="s">
        <v>28</v>
      </c>
      <c r="Q29" s="131" t="s">
        <v>28</v>
      </c>
      <c r="R29" s="131" t="s">
        <v>28</v>
      </c>
      <c r="S29" s="131" t="s">
        <v>28</v>
      </c>
      <c r="T29" s="131" t="s">
        <v>28</v>
      </c>
    </row>
    <row r="30" ht="19.5" customHeight="1" spans="1:20">
      <c r="A30" s="140" t="s">
        <v>188</v>
      </c>
      <c r="B30" s="140"/>
      <c r="C30" s="140"/>
      <c r="D30" s="140" t="s">
        <v>189</v>
      </c>
      <c r="E30" s="131" t="s">
        <v>28</v>
      </c>
      <c r="F30" s="131" t="s">
        <v>28</v>
      </c>
      <c r="G30" s="131" t="s">
        <v>28</v>
      </c>
      <c r="H30" s="131" t="s">
        <v>190</v>
      </c>
      <c r="I30" s="131" t="s">
        <v>190</v>
      </c>
      <c r="J30" s="131"/>
      <c r="K30" s="131" t="s">
        <v>190</v>
      </c>
      <c r="L30" s="131" t="s">
        <v>190</v>
      </c>
      <c r="M30" s="131" t="s">
        <v>511</v>
      </c>
      <c r="N30" s="131" t="s">
        <v>512</v>
      </c>
      <c r="O30" s="131"/>
      <c r="P30" s="131" t="s">
        <v>28</v>
      </c>
      <c r="Q30" s="131" t="s">
        <v>28</v>
      </c>
      <c r="R30" s="131" t="s">
        <v>28</v>
      </c>
      <c r="S30" s="131" t="s">
        <v>28</v>
      </c>
      <c r="T30" s="131" t="s">
        <v>28</v>
      </c>
    </row>
    <row r="31" ht="19.5" customHeight="1" spans="1:20">
      <c r="A31" s="140" t="s">
        <v>191</v>
      </c>
      <c r="B31" s="140"/>
      <c r="C31" s="140"/>
      <c r="D31" s="140" t="s">
        <v>157</v>
      </c>
      <c r="E31" s="131" t="s">
        <v>28</v>
      </c>
      <c r="F31" s="131" t="s">
        <v>28</v>
      </c>
      <c r="G31" s="131" t="s">
        <v>28</v>
      </c>
      <c r="H31" s="131" t="s">
        <v>190</v>
      </c>
      <c r="I31" s="131" t="s">
        <v>190</v>
      </c>
      <c r="J31" s="131"/>
      <c r="K31" s="131" t="s">
        <v>190</v>
      </c>
      <c r="L31" s="131" t="s">
        <v>190</v>
      </c>
      <c r="M31" s="131" t="s">
        <v>511</v>
      </c>
      <c r="N31" s="131" t="s">
        <v>512</v>
      </c>
      <c r="O31" s="131"/>
      <c r="P31" s="131" t="s">
        <v>28</v>
      </c>
      <c r="Q31" s="131" t="s">
        <v>28</v>
      </c>
      <c r="R31" s="131" t="s">
        <v>28</v>
      </c>
      <c r="S31" s="131" t="s">
        <v>28</v>
      </c>
      <c r="T31" s="131" t="s">
        <v>28</v>
      </c>
    </row>
    <row r="32" ht="19.5" customHeight="1" spans="1:20">
      <c r="A32" s="140" t="s">
        <v>192</v>
      </c>
      <c r="B32" s="140"/>
      <c r="C32" s="140"/>
      <c r="D32" s="140" t="s">
        <v>193</v>
      </c>
      <c r="E32" s="131" t="s">
        <v>28</v>
      </c>
      <c r="F32" s="131" t="s">
        <v>28</v>
      </c>
      <c r="G32" s="131" t="s">
        <v>28</v>
      </c>
      <c r="H32" s="131" t="s">
        <v>194</v>
      </c>
      <c r="I32" s="131" t="s">
        <v>197</v>
      </c>
      <c r="J32" s="131" t="s">
        <v>200</v>
      </c>
      <c r="K32" s="131" t="s">
        <v>194</v>
      </c>
      <c r="L32" s="131" t="s">
        <v>197</v>
      </c>
      <c r="M32" s="131" t="s">
        <v>513</v>
      </c>
      <c r="N32" s="131" t="s">
        <v>514</v>
      </c>
      <c r="O32" s="131" t="s">
        <v>200</v>
      </c>
      <c r="P32" s="131" t="s">
        <v>28</v>
      </c>
      <c r="Q32" s="131" t="s">
        <v>28</v>
      </c>
      <c r="R32" s="131" t="s">
        <v>28</v>
      </c>
      <c r="S32" s="131" t="s">
        <v>28</v>
      </c>
      <c r="T32" s="131" t="s">
        <v>28</v>
      </c>
    </row>
    <row r="33" ht="19.5" customHeight="1" spans="1:20">
      <c r="A33" s="140" t="s">
        <v>195</v>
      </c>
      <c r="B33" s="140"/>
      <c r="C33" s="140"/>
      <c r="D33" s="140" t="s">
        <v>196</v>
      </c>
      <c r="E33" s="131" t="s">
        <v>28</v>
      </c>
      <c r="F33" s="131" t="s">
        <v>28</v>
      </c>
      <c r="G33" s="131" t="s">
        <v>28</v>
      </c>
      <c r="H33" s="131" t="s">
        <v>197</v>
      </c>
      <c r="I33" s="131" t="s">
        <v>197</v>
      </c>
      <c r="J33" s="131"/>
      <c r="K33" s="131" t="s">
        <v>197</v>
      </c>
      <c r="L33" s="131" t="s">
        <v>197</v>
      </c>
      <c r="M33" s="131" t="s">
        <v>513</v>
      </c>
      <c r="N33" s="131" t="s">
        <v>514</v>
      </c>
      <c r="O33" s="131"/>
      <c r="P33" s="131" t="s">
        <v>28</v>
      </c>
      <c r="Q33" s="131" t="s">
        <v>28</v>
      </c>
      <c r="R33" s="131" t="s">
        <v>28</v>
      </c>
      <c r="S33" s="131" t="s">
        <v>28</v>
      </c>
      <c r="T33" s="131" t="s">
        <v>28</v>
      </c>
    </row>
    <row r="34" ht="19.5" customHeight="1" spans="1:20">
      <c r="A34" s="140" t="s">
        <v>198</v>
      </c>
      <c r="B34" s="140"/>
      <c r="C34" s="140"/>
      <c r="D34" s="140" t="s">
        <v>199</v>
      </c>
      <c r="E34" s="131" t="s">
        <v>28</v>
      </c>
      <c r="F34" s="131" t="s">
        <v>28</v>
      </c>
      <c r="G34" s="131"/>
      <c r="H34" s="131" t="s">
        <v>200</v>
      </c>
      <c r="I34" s="131"/>
      <c r="J34" s="131" t="s">
        <v>200</v>
      </c>
      <c r="K34" s="131" t="s">
        <v>200</v>
      </c>
      <c r="L34" s="131"/>
      <c r="M34" s="131"/>
      <c r="N34" s="131"/>
      <c r="O34" s="131" t="s">
        <v>200</v>
      </c>
      <c r="P34" s="131" t="s">
        <v>28</v>
      </c>
      <c r="Q34" s="131" t="s">
        <v>28</v>
      </c>
      <c r="R34" s="131" t="s">
        <v>28</v>
      </c>
      <c r="S34" s="131" t="s">
        <v>28</v>
      </c>
      <c r="T34" s="131" t="s">
        <v>28</v>
      </c>
    </row>
    <row r="35" ht="19.5" customHeight="1" spans="1:20">
      <c r="A35" s="140" t="s">
        <v>201</v>
      </c>
      <c r="B35" s="140"/>
      <c r="C35" s="140"/>
      <c r="D35" s="140" t="s">
        <v>202</v>
      </c>
      <c r="E35" s="131" t="s">
        <v>28</v>
      </c>
      <c r="F35" s="131" t="s">
        <v>28</v>
      </c>
      <c r="G35" s="131"/>
      <c r="H35" s="131" t="s">
        <v>203</v>
      </c>
      <c r="I35" s="131"/>
      <c r="J35" s="131" t="s">
        <v>203</v>
      </c>
      <c r="K35" s="131" t="s">
        <v>203</v>
      </c>
      <c r="L35" s="131"/>
      <c r="M35" s="131"/>
      <c r="N35" s="131"/>
      <c r="O35" s="131" t="s">
        <v>203</v>
      </c>
      <c r="P35" s="131" t="s">
        <v>28</v>
      </c>
      <c r="Q35" s="131" t="s">
        <v>28</v>
      </c>
      <c r="R35" s="131" t="s">
        <v>28</v>
      </c>
      <c r="S35" s="131" t="s">
        <v>28</v>
      </c>
      <c r="T35" s="131" t="s">
        <v>28</v>
      </c>
    </row>
    <row r="36" ht="19.5" customHeight="1" spans="1:20">
      <c r="A36" s="140" t="s">
        <v>204</v>
      </c>
      <c r="B36" s="140"/>
      <c r="C36" s="140"/>
      <c r="D36" s="140" t="s">
        <v>202</v>
      </c>
      <c r="E36" s="131" t="s">
        <v>28</v>
      </c>
      <c r="F36" s="131" t="s">
        <v>28</v>
      </c>
      <c r="G36" s="131"/>
      <c r="H36" s="131" t="s">
        <v>203</v>
      </c>
      <c r="I36" s="131"/>
      <c r="J36" s="131" t="s">
        <v>203</v>
      </c>
      <c r="K36" s="131" t="s">
        <v>203</v>
      </c>
      <c r="L36" s="131"/>
      <c r="M36" s="131"/>
      <c r="N36" s="131"/>
      <c r="O36" s="131" t="s">
        <v>203</v>
      </c>
      <c r="P36" s="131" t="s">
        <v>28</v>
      </c>
      <c r="Q36" s="131" t="s">
        <v>28</v>
      </c>
      <c r="R36" s="131" t="s">
        <v>28</v>
      </c>
      <c r="S36" s="131" t="s">
        <v>28</v>
      </c>
      <c r="T36" s="131" t="s">
        <v>28</v>
      </c>
    </row>
    <row r="37" ht="19.5" customHeight="1" spans="1:20">
      <c r="A37" s="140" t="s">
        <v>205</v>
      </c>
      <c r="B37" s="140"/>
      <c r="C37" s="140"/>
      <c r="D37" s="140" t="s">
        <v>206</v>
      </c>
      <c r="E37" s="131" t="s">
        <v>28</v>
      </c>
      <c r="F37" s="131" t="s">
        <v>28</v>
      </c>
      <c r="G37" s="131" t="s">
        <v>28</v>
      </c>
      <c r="H37" s="131" t="s">
        <v>207</v>
      </c>
      <c r="I37" s="131" t="s">
        <v>207</v>
      </c>
      <c r="J37" s="131"/>
      <c r="K37" s="131" t="s">
        <v>207</v>
      </c>
      <c r="L37" s="131" t="s">
        <v>207</v>
      </c>
      <c r="M37" s="131" t="s">
        <v>207</v>
      </c>
      <c r="N37" s="131" t="s">
        <v>28</v>
      </c>
      <c r="O37" s="131"/>
      <c r="P37" s="131" t="s">
        <v>28</v>
      </c>
      <c r="Q37" s="131" t="s">
        <v>28</v>
      </c>
      <c r="R37" s="131" t="s">
        <v>28</v>
      </c>
      <c r="S37" s="131" t="s">
        <v>28</v>
      </c>
      <c r="T37" s="131" t="s">
        <v>28</v>
      </c>
    </row>
    <row r="38" ht="19.5" customHeight="1" spans="1:20">
      <c r="A38" s="140" t="s">
        <v>208</v>
      </c>
      <c r="B38" s="140"/>
      <c r="C38" s="140"/>
      <c r="D38" s="140" t="s">
        <v>209</v>
      </c>
      <c r="E38" s="131" t="s">
        <v>28</v>
      </c>
      <c r="F38" s="131" t="s">
        <v>28</v>
      </c>
      <c r="G38" s="131" t="s">
        <v>28</v>
      </c>
      <c r="H38" s="131" t="s">
        <v>207</v>
      </c>
      <c r="I38" s="131" t="s">
        <v>207</v>
      </c>
      <c r="J38" s="131"/>
      <c r="K38" s="131" t="s">
        <v>207</v>
      </c>
      <c r="L38" s="131" t="s">
        <v>207</v>
      </c>
      <c r="M38" s="131" t="s">
        <v>207</v>
      </c>
      <c r="N38" s="131" t="s">
        <v>28</v>
      </c>
      <c r="O38" s="131"/>
      <c r="P38" s="131" t="s">
        <v>28</v>
      </c>
      <c r="Q38" s="131" t="s">
        <v>28</v>
      </c>
      <c r="R38" s="131" t="s">
        <v>28</v>
      </c>
      <c r="S38" s="131" t="s">
        <v>28</v>
      </c>
      <c r="T38" s="131" t="s">
        <v>28</v>
      </c>
    </row>
    <row r="39" ht="19.5" customHeight="1" spans="1:20">
      <c r="A39" s="140" t="s">
        <v>210</v>
      </c>
      <c r="B39" s="140"/>
      <c r="C39" s="140"/>
      <c r="D39" s="140" t="s">
        <v>211</v>
      </c>
      <c r="E39" s="131" t="s">
        <v>28</v>
      </c>
      <c r="F39" s="131" t="s">
        <v>28</v>
      </c>
      <c r="G39" s="131" t="s">
        <v>28</v>
      </c>
      <c r="H39" s="131" t="s">
        <v>212</v>
      </c>
      <c r="I39" s="131"/>
      <c r="J39" s="131" t="s">
        <v>212</v>
      </c>
      <c r="K39" s="131" t="s">
        <v>212</v>
      </c>
      <c r="L39" s="131"/>
      <c r="M39" s="131"/>
      <c r="N39" s="131"/>
      <c r="O39" s="131" t="s">
        <v>212</v>
      </c>
      <c r="P39" s="131" t="s">
        <v>28</v>
      </c>
      <c r="Q39" s="131" t="s">
        <v>28</v>
      </c>
      <c r="R39" s="131" t="s">
        <v>28</v>
      </c>
      <c r="S39" s="131" t="s">
        <v>28</v>
      </c>
      <c r="T39" s="131" t="s">
        <v>28</v>
      </c>
    </row>
    <row r="40" ht="19.5" customHeight="1" spans="1:20">
      <c r="A40" s="140" t="s">
        <v>213</v>
      </c>
      <c r="B40" s="140"/>
      <c r="C40" s="140"/>
      <c r="D40" s="140" t="s">
        <v>211</v>
      </c>
      <c r="E40" s="131" t="s">
        <v>28</v>
      </c>
      <c r="F40" s="131" t="s">
        <v>28</v>
      </c>
      <c r="G40" s="131" t="s">
        <v>28</v>
      </c>
      <c r="H40" s="131" t="s">
        <v>212</v>
      </c>
      <c r="I40" s="131"/>
      <c r="J40" s="131" t="s">
        <v>212</v>
      </c>
      <c r="K40" s="131" t="s">
        <v>212</v>
      </c>
      <c r="L40" s="131"/>
      <c r="M40" s="131"/>
      <c r="N40" s="131"/>
      <c r="O40" s="131" t="s">
        <v>212</v>
      </c>
      <c r="P40" s="131" t="s">
        <v>28</v>
      </c>
      <c r="Q40" s="131" t="s">
        <v>28</v>
      </c>
      <c r="R40" s="131" t="s">
        <v>28</v>
      </c>
      <c r="S40" s="131" t="s">
        <v>28</v>
      </c>
      <c r="T40" s="131" t="s">
        <v>28</v>
      </c>
    </row>
    <row r="41" ht="19.5" customHeight="1" spans="1:20">
      <c r="A41" s="140" t="s">
        <v>214</v>
      </c>
      <c r="B41" s="140"/>
      <c r="C41" s="140"/>
      <c r="D41" s="140" t="s">
        <v>215</v>
      </c>
      <c r="E41" s="131" t="s">
        <v>28</v>
      </c>
      <c r="F41" s="131" t="s">
        <v>28</v>
      </c>
      <c r="G41" s="131" t="s">
        <v>28</v>
      </c>
      <c r="H41" s="131" t="s">
        <v>31</v>
      </c>
      <c r="I41" s="131" t="s">
        <v>31</v>
      </c>
      <c r="J41" s="131"/>
      <c r="K41" s="131" t="s">
        <v>31</v>
      </c>
      <c r="L41" s="131" t="s">
        <v>31</v>
      </c>
      <c r="M41" s="131" t="s">
        <v>515</v>
      </c>
      <c r="N41" s="131" t="s">
        <v>516</v>
      </c>
      <c r="O41" s="131"/>
      <c r="P41" s="131" t="s">
        <v>28</v>
      </c>
      <c r="Q41" s="131" t="s">
        <v>28</v>
      </c>
      <c r="R41" s="131" t="s">
        <v>28</v>
      </c>
      <c r="S41" s="131" t="s">
        <v>28</v>
      </c>
      <c r="T41" s="131" t="s">
        <v>28</v>
      </c>
    </row>
    <row r="42" ht="19.5" customHeight="1" spans="1:20">
      <c r="A42" s="140" t="s">
        <v>216</v>
      </c>
      <c r="B42" s="140"/>
      <c r="C42" s="140"/>
      <c r="D42" s="140" t="s">
        <v>217</v>
      </c>
      <c r="E42" s="131" t="s">
        <v>28</v>
      </c>
      <c r="F42" s="131" t="s">
        <v>28</v>
      </c>
      <c r="G42" s="131" t="s">
        <v>28</v>
      </c>
      <c r="H42" s="131" t="s">
        <v>31</v>
      </c>
      <c r="I42" s="131" t="s">
        <v>31</v>
      </c>
      <c r="J42" s="131"/>
      <c r="K42" s="131" t="s">
        <v>31</v>
      </c>
      <c r="L42" s="131" t="s">
        <v>31</v>
      </c>
      <c r="M42" s="131" t="s">
        <v>515</v>
      </c>
      <c r="N42" s="131" t="s">
        <v>516</v>
      </c>
      <c r="O42" s="131"/>
      <c r="P42" s="131" t="s">
        <v>28</v>
      </c>
      <c r="Q42" s="131" t="s">
        <v>28</v>
      </c>
      <c r="R42" s="131" t="s">
        <v>28</v>
      </c>
      <c r="S42" s="131" t="s">
        <v>28</v>
      </c>
      <c r="T42" s="131" t="s">
        <v>28</v>
      </c>
    </row>
    <row r="43" ht="19.5" customHeight="1" spans="1:20">
      <c r="A43" s="140" t="s">
        <v>517</v>
      </c>
      <c r="B43" s="140"/>
      <c r="C43" s="140"/>
      <c r="D43" s="140" t="s">
        <v>157</v>
      </c>
      <c r="E43" s="131" t="s">
        <v>28</v>
      </c>
      <c r="F43" s="131" t="s">
        <v>28</v>
      </c>
      <c r="G43" s="131" t="s">
        <v>28</v>
      </c>
      <c r="H43" s="131"/>
      <c r="I43" s="131"/>
      <c r="J43" s="131"/>
      <c r="K43" s="131"/>
      <c r="L43" s="131"/>
      <c r="M43" s="131"/>
      <c r="N43" s="131"/>
      <c r="O43" s="131"/>
      <c r="P43" s="131" t="s">
        <v>28</v>
      </c>
      <c r="Q43" s="131" t="s">
        <v>28</v>
      </c>
      <c r="R43" s="131"/>
      <c r="S43" s="131"/>
      <c r="T43" s="131"/>
    </row>
    <row r="44" ht="19.5" customHeight="1" spans="1:20">
      <c r="A44" s="140" t="s">
        <v>218</v>
      </c>
      <c r="B44" s="140"/>
      <c r="C44" s="140"/>
      <c r="D44" s="140" t="s">
        <v>219</v>
      </c>
      <c r="E44" s="131" t="s">
        <v>28</v>
      </c>
      <c r="F44" s="131" t="s">
        <v>28</v>
      </c>
      <c r="G44" s="131" t="s">
        <v>28</v>
      </c>
      <c r="H44" s="131" t="s">
        <v>31</v>
      </c>
      <c r="I44" s="131" t="s">
        <v>31</v>
      </c>
      <c r="J44" s="131"/>
      <c r="K44" s="131" t="s">
        <v>31</v>
      </c>
      <c r="L44" s="131" t="s">
        <v>31</v>
      </c>
      <c r="M44" s="131" t="s">
        <v>515</v>
      </c>
      <c r="N44" s="131" t="s">
        <v>516</v>
      </c>
      <c r="O44" s="131"/>
      <c r="P44" s="131" t="s">
        <v>28</v>
      </c>
      <c r="Q44" s="131" t="s">
        <v>28</v>
      </c>
      <c r="R44" s="131" t="s">
        <v>28</v>
      </c>
      <c r="S44" s="131" t="s">
        <v>28</v>
      </c>
      <c r="T44" s="131" t="s">
        <v>28</v>
      </c>
    </row>
    <row r="45" ht="19.5" customHeight="1" spans="1:20">
      <c r="A45" s="140" t="s">
        <v>220</v>
      </c>
      <c r="B45" s="140"/>
      <c r="C45" s="140"/>
      <c r="D45" s="140" t="s">
        <v>221</v>
      </c>
      <c r="E45" s="131" t="s">
        <v>28</v>
      </c>
      <c r="F45" s="131" t="s">
        <v>28</v>
      </c>
      <c r="G45" s="131" t="s">
        <v>28</v>
      </c>
      <c r="H45" s="131" t="s">
        <v>40</v>
      </c>
      <c r="I45" s="131"/>
      <c r="J45" s="131" t="s">
        <v>40</v>
      </c>
      <c r="K45" s="131" t="s">
        <v>40</v>
      </c>
      <c r="L45" s="131"/>
      <c r="M45" s="131"/>
      <c r="N45" s="131"/>
      <c r="O45" s="131" t="s">
        <v>40</v>
      </c>
      <c r="P45" s="131" t="s">
        <v>28</v>
      </c>
      <c r="Q45" s="131" t="s">
        <v>28</v>
      </c>
      <c r="R45" s="131" t="s">
        <v>28</v>
      </c>
      <c r="S45" s="131" t="s">
        <v>28</v>
      </c>
      <c r="T45" s="131" t="s">
        <v>28</v>
      </c>
    </row>
    <row r="46" ht="19.5" customHeight="1" spans="1:20">
      <c r="A46" s="140" t="s">
        <v>222</v>
      </c>
      <c r="B46" s="140"/>
      <c r="C46" s="140"/>
      <c r="D46" s="140" t="s">
        <v>223</v>
      </c>
      <c r="E46" s="131" t="s">
        <v>28</v>
      </c>
      <c r="F46" s="131" t="s">
        <v>28</v>
      </c>
      <c r="G46" s="131" t="s">
        <v>28</v>
      </c>
      <c r="H46" s="131" t="s">
        <v>40</v>
      </c>
      <c r="I46" s="131"/>
      <c r="J46" s="131" t="s">
        <v>40</v>
      </c>
      <c r="K46" s="131" t="s">
        <v>40</v>
      </c>
      <c r="L46" s="131"/>
      <c r="M46" s="131"/>
      <c r="N46" s="131"/>
      <c r="O46" s="131" t="s">
        <v>40</v>
      </c>
      <c r="P46" s="131" t="s">
        <v>28</v>
      </c>
      <c r="Q46" s="131" t="s">
        <v>28</v>
      </c>
      <c r="R46" s="131" t="s">
        <v>28</v>
      </c>
      <c r="S46" s="131" t="s">
        <v>28</v>
      </c>
      <c r="T46" s="131" t="s">
        <v>28</v>
      </c>
    </row>
    <row r="47" ht="19.5" customHeight="1" spans="1:20">
      <c r="A47" s="140" t="s">
        <v>224</v>
      </c>
      <c r="B47" s="140"/>
      <c r="C47" s="140"/>
      <c r="D47" s="140" t="s">
        <v>225</v>
      </c>
      <c r="E47" s="131" t="s">
        <v>28</v>
      </c>
      <c r="F47" s="131" t="s">
        <v>28</v>
      </c>
      <c r="G47" s="131" t="s">
        <v>28</v>
      </c>
      <c r="H47" s="131" t="s">
        <v>40</v>
      </c>
      <c r="I47" s="131"/>
      <c r="J47" s="131" t="s">
        <v>40</v>
      </c>
      <c r="K47" s="131" t="s">
        <v>40</v>
      </c>
      <c r="L47" s="131"/>
      <c r="M47" s="131"/>
      <c r="N47" s="131"/>
      <c r="O47" s="131" t="s">
        <v>40</v>
      </c>
      <c r="P47" s="131" t="s">
        <v>28</v>
      </c>
      <c r="Q47" s="131" t="s">
        <v>28</v>
      </c>
      <c r="R47" s="131" t="s">
        <v>28</v>
      </c>
      <c r="S47" s="131" t="s">
        <v>28</v>
      </c>
      <c r="T47" s="131" t="s">
        <v>28</v>
      </c>
    </row>
    <row r="48" ht="19.5" customHeight="1" spans="1:20">
      <c r="A48" s="140" t="s">
        <v>226</v>
      </c>
      <c r="B48" s="140"/>
      <c r="C48" s="140"/>
      <c r="D48" s="140" t="s">
        <v>227</v>
      </c>
      <c r="E48" s="131" t="s">
        <v>28</v>
      </c>
      <c r="F48" s="131" t="s">
        <v>28</v>
      </c>
      <c r="G48" s="131" t="s">
        <v>28</v>
      </c>
      <c r="H48" s="131" t="s">
        <v>45</v>
      </c>
      <c r="I48" s="131" t="s">
        <v>444</v>
      </c>
      <c r="J48" s="131" t="s">
        <v>445</v>
      </c>
      <c r="K48" s="131" t="s">
        <v>45</v>
      </c>
      <c r="L48" s="131" t="s">
        <v>444</v>
      </c>
      <c r="M48" s="131" t="s">
        <v>518</v>
      </c>
      <c r="N48" s="131" t="s">
        <v>519</v>
      </c>
      <c r="O48" s="131" t="s">
        <v>445</v>
      </c>
      <c r="P48" s="131" t="s">
        <v>28</v>
      </c>
      <c r="Q48" s="131" t="s">
        <v>28</v>
      </c>
      <c r="R48" s="131" t="s">
        <v>28</v>
      </c>
      <c r="S48" s="131" t="s">
        <v>28</v>
      </c>
      <c r="T48" s="131" t="s">
        <v>28</v>
      </c>
    </row>
    <row r="49" ht="19.5" customHeight="1" spans="1:20">
      <c r="A49" s="140" t="s">
        <v>228</v>
      </c>
      <c r="B49" s="140"/>
      <c r="C49" s="140"/>
      <c r="D49" s="140" t="s">
        <v>229</v>
      </c>
      <c r="E49" s="131" t="s">
        <v>28</v>
      </c>
      <c r="F49" s="131" t="s">
        <v>28</v>
      </c>
      <c r="G49" s="131" t="s">
        <v>28</v>
      </c>
      <c r="H49" s="131" t="s">
        <v>230</v>
      </c>
      <c r="I49" s="131" t="s">
        <v>232</v>
      </c>
      <c r="J49" s="131" t="s">
        <v>235</v>
      </c>
      <c r="K49" s="131" t="s">
        <v>230</v>
      </c>
      <c r="L49" s="131" t="s">
        <v>232</v>
      </c>
      <c r="M49" s="131" t="s">
        <v>520</v>
      </c>
      <c r="N49" s="131" t="s">
        <v>521</v>
      </c>
      <c r="O49" s="131" t="s">
        <v>235</v>
      </c>
      <c r="P49" s="131" t="s">
        <v>28</v>
      </c>
      <c r="Q49" s="131" t="s">
        <v>28</v>
      </c>
      <c r="R49" s="131" t="s">
        <v>28</v>
      </c>
      <c r="S49" s="131" t="s">
        <v>28</v>
      </c>
      <c r="T49" s="131" t="s">
        <v>28</v>
      </c>
    </row>
    <row r="50" ht="19.5" customHeight="1" spans="1:20">
      <c r="A50" s="140" t="s">
        <v>231</v>
      </c>
      <c r="B50" s="140"/>
      <c r="C50" s="140"/>
      <c r="D50" s="140" t="s">
        <v>157</v>
      </c>
      <c r="E50" s="131" t="s">
        <v>28</v>
      </c>
      <c r="F50" s="131" t="s">
        <v>28</v>
      </c>
      <c r="G50" s="131" t="s">
        <v>28</v>
      </c>
      <c r="H50" s="131" t="s">
        <v>232</v>
      </c>
      <c r="I50" s="131" t="s">
        <v>232</v>
      </c>
      <c r="J50" s="131"/>
      <c r="K50" s="131" t="s">
        <v>232</v>
      </c>
      <c r="L50" s="131" t="s">
        <v>232</v>
      </c>
      <c r="M50" s="131" t="s">
        <v>520</v>
      </c>
      <c r="N50" s="131" t="s">
        <v>521</v>
      </c>
      <c r="O50" s="131"/>
      <c r="P50" s="131" t="s">
        <v>28</v>
      </c>
      <c r="Q50" s="131" t="s">
        <v>28</v>
      </c>
      <c r="R50" s="131" t="s">
        <v>28</v>
      </c>
      <c r="S50" s="131" t="s">
        <v>28</v>
      </c>
      <c r="T50" s="131" t="s">
        <v>28</v>
      </c>
    </row>
    <row r="51" ht="19.5" customHeight="1" spans="1:20">
      <c r="A51" s="140" t="s">
        <v>233</v>
      </c>
      <c r="B51" s="140"/>
      <c r="C51" s="140"/>
      <c r="D51" s="140" t="s">
        <v>234</v>
      </c>
      <c r="E51" s="131" t="s">
        <v>28</v>
      </c>
      <c r="F51" s="131" t="s">
        <v>28</v>
      </c>
      <c r="G51" s="131" t="s">
        <v>28</v>
      </c>
      <c r="H51" s="131" t="s">
        <v>235</v>
      </c>
      <c r="I51" s="131"/>
      <c r="J51" s="131" t="s">
        <v>235</v>
      </c>
      <c r="K51" s="131" t="s">
        <v>235</v>
      </c>
      <c r="L51" s="131"/>
      <c r="M51" s="131"/>
      <c r="N51" s="131"/>
      <c r="O51" s="131" t="s">
        <v>235</v>
      </c>
      <c r="P51" s="131" t="s">
        <v>28</v>
      </c>
      <c r="Q51" s="131" t="s">
        <v>28</v>
      </c>
      <c r="R51" s="131" t="s">
        <v>28</v>
      </c>
      <c r="S51" s="131" t="s">
        <v>28</v>
      </c>
      <c r="T51" s="131" t="s">
        <v>28</v>
      </c>
    </row>
    <row r="52" ht="19.5" customHeight="1" spans="1:20">
      <c r="A52" s="140" t="s">
        <v>236</v>
      </c>
      <c r="B52" s="140"/>
      <c r="C52" s="140"/>
      <c r="D52" s="140" t="s">
        <v>237</v>
      </c>
      <c r="E52" s="131" t="s">
        <v>28</v>
      </c>
      <c r="F52" s="131" t="s">
        <v>28</v>
      </c>
      <c r="G52" s="131" t="s">
        <v>28</v>
      </c>
      <c r="H52" s="131" t="s">
        <v>238</v>
      </c>
      <c r="I52" s="131" t="s">
        <v>238</v>
      </c>
      <c r="J52" s="131"/>
      <c r="K52" s="131" t="s">
        <v>238</v>
      </c>
      <c r="L52" s="131" t="s">
        <v>238</v>
      </c>
      <c r="M52" s="131" t="s">
        <v>522</v>
      </c>
      <c r="N52" s="131" t="s">
        <v>523</v>
      </c>
      <c r="O52" s="131"/>
      <c r="P52" s="131" t="s">
        <v>28</v>
      </c>
      <c r="Q52" s="131" t="s">
        <v>28</v>
      </c>
      <c r="R52" s="131" t="s">
        <v>28</v>
      </c>
      <c r="S52" s="131" t="s">
        <v>28</v>
      </c>
      <c r="T52" s="131" t="s">
        <v>28</v>
      </c>
    </row>
    <row r="53" ht="19.5" customHeight="1" spans="1:20">
      <c r="A53" s="140" t="s">
        <v>239</v>
      </c>
      <c r="B53" s="140"/>
      <c r="C53" s="140"/>
      <c r="D53" s="140" t="s">
        <v>157</v>
      </c>
      <c r="E53" s="131" t="s">
        <v>28</v>
      </c>
      <c r="F53" s="131" t="s">
        <v>28</v>
      </c>
      <c r="G53" s="131" t="s">
        <v>28</v>
      </c>
      <c r="H53" s="131" t="s">
        <v>238</v>
      </c>
      <c r="I53" s="131" t="s">
        <v>238</v>
      </c>
      <c r="J53" s="131"/>
      <c r="K53" s="131" t="s">
        <v>238</v>
      </c>
      <c r="L53" s="131" t="s">
        <v>238</v>
      </c>
      <c r="M53" s="131" t="s">
        <v>522</v>
      </c>
      <c r="N53" s="131" t="s">
        <v>523</v>
      </c>
      <c r="O53" s="131"/>
      <c r="P53" s="131" t="s">
        <v>28</v>
      </c>
      <c r="Q53" s="131" t="s">
        <v>28</v>
      </c>
      <c r="R53" s="131" t="s">
        <v>28</v>
      </c>
      <c r="S53" s="131" t="s">
        <v>28</v>
      </c>
      <c r="T53" s="131" t="s">
        <v>28</v>
      </c>
    </row>
    <row r="54" ht="19.5" customHeight="1" spans="1:20">
      <c r="A54" s="140" t="s">
        <v>240</v>
      </c>
      <c r="B54" s="140"/>
      <c r="C54" s="140"/>
      <c r="D54" s="140" t="s">
        <v>241</v>
      </c>
      <c r="E54" s="131" t="s">
        <v>28</v>
      </c>
      <c r="F54" s="131" t="s">
        <v>28</v>
      </c>
      <c r="G54" s="131" t="s">
        <v>28</v>
      </c>
      <c r="H54" s="131" t="s">
        <v>242</v>
      </c>
      <c r="I54" s="131"/>
      <c r="J54" s="131" t="s">
        <v>242</v>
      </c>
      <c r="K54" s="131" t="s">
        <v>242</v>
      </c>
      <c r="L54" s="131"/>
      <c r="M54" s="131"/>
      <c r="N54" s="131"/>
      <c r="O54" s="131" t="s">
        <v>242</v>
      </c>
      <c r="P54" s="131" t="s">
        <v>28</v>
      </c>
      <c r="Q54" s="131" t="s">
        <v>28</v>
      </c>
      <c r="R54" s="131" t="s">
        <v>28</v>
      </c>
      <c r="S54" s="131" t="s">
        <v>28</v>
      </c>
      <c r="T54" s="131" t="s">
        <v>28</v>
      </c>
    </row>
    <row r="55" ht="19.5" customHeight="1" spans="1:20">
      <c r="A55" s="140" t="s">
        <v>243</v>
      </c>
      <c r="B55" s="140"/>
      <c r="C55" s="140"/>
      <c r="D55" s="140" t="s">
        <v>241</v>
      </c>
      <c r="E55" s="131" t="s">
        <v>28</v>
      </c>
      <c r="F55" s="131" t="s">
        <v>28</v>
      </c>
      <c r="G55" s="131" t="s">
        <v>28</v>
      </c>
      <c r="H55" s="131" t="s">
        <v>242</v>
      </c>
      <c r="I55" s="131"/>
      <c r="J55" s="131" t="s">
        <v>242</v>
      </c>
      <c r="K55" s="131" t="s">
        <v>242</v>
      </c>
      <c r="L55" s="131"/>
      <c r="M55" s="131"/>
      <c r="N55" s="131"/>
      <c r="O55" s="131" t="s">
        <v>242</v>
      </c>
      <c r="P55" s="131" t="s">
        <v>28</v>
      </c>
      <c r="Q55" s="131" t="s">
        <v>28</v>
      </c>
      <c r="R55" s="131" t="s">
        <v>28</v>
      </c>
      <c r="S55" s="131" t="s">
        <v>28</v>
      </c>
      <c r="T55" s="131" t="s">
        <v>28</v>
      </c>
    </row>
    <row r="56" ht="19.5" customHeight="1" spans="1:20">
      <c r="A56" s="140" t="s">
        <v>244</v>
      </c>
      <c r="B56" s="140"/>
      <c r="C56" s="140"/>
      <c r="D56" s="140" t="s">
        <v>245</v>
      </c>
      <c r="E56" s="131" t="s">
        <v>28</v>
      </c>
      <c r="F56" s="131" t="s">
        <v>28</v>
      </c>
      <c r="G56" s="131" t="s">
        <v>28</v>
      </c>
      <c r="H56" s="131" t="s">
        <v>51</v>
      </c>
      <c r="I56" s="131" t="s">
        <v>446</v>
      </c>
      <c r="J56" s="131" t="s">
        <v>447</v>
      </c>
      <c r="K56" s="131" t="s">
        <v>51</v>
      </c>
      <c r="L56" s="131" t="s">
        <v>446</v>
      </c>
      <c r="M56" s="131" t="s">
        <v>524</v>
      </c>
      <c r="N56" s="131" t="s">
        <v>525</v>
      </c>
      <c r="O56" s="131" t="s">
        <v>447</v>
      </c>
      <c r="P56" s="131" t="s">
        <v>28</v>
      </c>
      <c r="Q56" s="131" t="s">
        <v>28</v>
      </c>
      <c r="R56" s="131" t="s">
        <v>28</v>
      </c>
      <c r="S56" s="131" t="s">
        <v>28</v>
      </c>
      <c r="T56" s="131" t="s">
        <v>28</v>
      </c>
    </row>
    <row r="57" ht="19.5" customHeight="1" spans="1:20">
      <c r="A57" s="140" t="s">
        <v>246</v>
      </c>
      <c r="B57" s="140"/>
      <c r="C57" s="140"/>
      <c r="D57" s="140" t="s">
        <v>247</v>
      </c>
      <c r="E57" s="131" t="s">
        <v>28</v>
      </c>
      <c r="F57" s="131" t="s">
        <v>28</v>
      </c>
      <c r="G57" s="131" t="s">
        <v>28</v>
      </c>
      <c r="H57" s="131" t="s">
        <v>248</v>
      </c>
      <c r="I57" s="131" t="s">
        <v>248</v>
      </c>
      <c r="J57" s="131"/>
      <c r="K57" s="131" t="s">
        <v>248</v>
      </c>
      <c r="L57" s="131" t="s">
        <v>248</v>
      </c>
      <c r="M57" s="131" t="s">
        <v>526</v>
      </c>
      <c r="N57" s="131" t="s">
        <v>525</v>
      </c>
      <c r="O57" s="131"/>
      <c r="P57" s="131" t="s">
        <v>28</v>
      </c>
      <c r="Q57" s="131" t="s">
        <v>28</v>
      </c>
      <c r="R57" s="131" t="s">
        <v>28</v>
      </c>
      <c r="S57" s="131" t="s">
        <v>28</v>
      </c>
      <c r="T57" s="131" t="s">
        <v>28</v>
      </c>
    </row>
    <row r="58" ht="19.5" customHeight="1" spans="1:20">
      <c r="A58" s="140" t="s">
        <v>249</v>
      </c>
      <c r="B58" s="140"/>
      <c r="C58" s="140"/>
      <c r="D58" s="140" t="s">
        <v>157</v>
      </c>
      <c r="E58" s="131" t="s">
        <v>28</v>
      </c>
      <c r="F58" s="131" t="s">
        <v>28</v>
      </c>
      <c r="G58" s="131" t="s">
        <v>28</v>
      </c>
      <c r="H58" s="131" t="s">
        <v>250</v>
      </c>
      <c r="I58" s="131" t="s">
        <v>250</v>
      </c>
      <c r="J58" s="131"/>
      <c r="K58" s="131" t="s">
        <v>250</v>
      </c>
      <c r="L58" s="131" t="s">
        <v>250</v>
      </c>
      <c r="M58" s="131" t="s">
        <v>527</v>
      </c>
      <c r="N58" s="131" t="s">
        <v>525</v>
      </c>
      <c r="O58" s="131"/>
      <c r="P58" s="131" t="s">
        <v>28</v>
      </c>
      <c r="Q58" s="131" t="s">
        <v>28</v>
      </c>
      <c r="R58" s="131" t="s">
        <v>28</v>
      </c>
      <c r="S58" s="131" t="s">
        <v>28</v>
      </c>
      <c r="T58" s="131" t="s">
        <v>28</v>
      </c>
    </row>
    <row r="59" ht="19.5" customHeight="1" spans="1:20">
      <c r="A59" s="140" t="s">
        <v>251</v>
      </c>
      <c r="B59" s="140"/>
      <c r="C59" s="140"/>
      <c r="D59" s="140" t="s">
        <v>252</v>
      </c>
      <c r="E59" s="131" t="s">
        <v>28</v>
      </c>
      <c r="F59" s="131" t="s">
        <v>28</v>
      </c>
      <c r="G59" s="131" t="s">
        <v>28</v>
      </c>
      <c r="H59" s="131" t="s">
        <v>253</v>
      </c>
      <c r="I59" s="131" t="s">
        <v>253</v>
      </c>
      <c r="J59" s="131"/>
      <c r="K59" s="131" t="s">
        <v>253</v>
      </c>
      <c r="L59" s="131" t="s">
        <v>253</v>
      </c>
      <c r="M59" s="131" t="s">
        <v>253</v>
      </c>
      <c r="N59" s="131" t="s">
        <v>28</v>
      </c>
      <c r="O59" s="131"/>
      <c r="P59" s="131" t="s">
        <v>28</v>
      </c>
      <c r="Q59" s="131" t="s">
        <v>28</v>
      </c>
      <c r="R59" s="131" t="s">
        <v>28</v>
      </c>
      <c r="S59" s="131" t="s">
        <v>28</v>
      </c>
      <c r="T59" s="131" t="s">
        <v>28</v>
      </c>
    </row>
    <row r="60" ht="19.5" customHeight="1" spans="1:20">
      <c r="A60" s="140" t="s">
        <v>254</v>
      </c>
      <c r="B60" s="140"/>
      <c r="C60" s="140"/>
      <c r="D60" s="140" t="s">
        <v>255</v>
      </c>
      <c r="E60" s="131" t="s">
        <v>28</v>
      </c>
      <c r="F60" s="131" t="s">
        <v>28</v>
      </c>
      <c r="G60" s="131" t="s">
        <v>28</v>
      </c>
      <c r="H60" s="131" t="s">
        <v>256</v>
      </c>
      <c r="I60" s="131" t="s">
        <v>256</v>
      </c>
      <c r="J60" s="131"/>
      <c r="K60" s="131" t="s">
        <v>256</v>
      </c>
      <c r="L60" s="131" t="s">
        <v>256</v>
      </c>
      <c r="M60" s="131" t="s">
        <v>256</v>
      </c>
      <c r="N60" s="131" t="s">
        <v>28</v>
      </c>
      <c r="O60" s="131"/>
      <c r="P60" s="131" t="s">
        <v>28</v>
      </c>
      <c r="Q60" s="131" t="s">
        <v>28</v>
      </c>
      <c r="R60" s="131" t="s">
        <v>28</v>
      </c>
      <c r="S60" s="131" t="s">
        <v>28</v>
      </c>
      <c r="T60" s="131" t="s">
        <v>28</v>
      </c>
    </row>
    <row r="61" ht="19.5" customHeight="1" spans="1:20">
      <c r="A61" s="140" t="s">
        <v>257</v>
      </c>
      <c r="B61" s="140"/>
      <c r="C61" s="140"/>
      <c r="D61" s="140" t="s">
        <v>258</v>
      </c>
      <c r="E61" s="131" t="s">
        <v>28</v>
      </c>
      <c r="F61" s="131" t="s">
        <v>28</v>
      </c>
      <c r="G61" s="131" t="s">
        <v>28</v>
      </c>
      <c r="H61" s="131" t="s">
        <v>259</v>
      </c>
      <c r="I61" s="131" t="s">
        <v>259</v>
      </c>
      <c r="J61" s="131"/>
      <c r="K61" s="131" t="s">
        <v>259</v>
      </c>
      <c r="L61" s="131" t="s">
        <v>259</v>
      </c>
      <c r="M61" s="131" t="s">
        <v>259</v>
      </c>
      <c r="N61" s="131" t="s">
        <v>28</v>
      </c>
      <c r="O61" s="131"/>
      <c r="P61" s="131" t="s">
        <v>28</v>
      </c>
      <c r="Q61" s="131" t="s">
        <v>28</v>
      </c>
      <c r="R61" s="131" t="s">
        <v>28</v>
      </c>
      <c r="S61" s="131" t="s">
        <v>28</v>
      </c>
      <c r="T61" s="131" t="s">
        <v>28</v>
      </c>
    </row>
    <row r="62" ht="19.5" customHeight="1" spans="1:20">
      <c r="A62" s="140" t="s">
        <v>260</v>
      </c>
      <c r="B62" s="140"/>
      <c r="C62" s="140"/>
      <c r="D62" s="140" t="s">
        <v>261</v>
      </c>
      <c r="E62" s="131" t="s">
        <v>28</v>
      </c>
      <c r="F62" s="131" t="s">
        <v>28</v>
      </c>
      <c r="G62" s="131" t="s">
        <v>28</v>
      </c>
      <c r="H62" s="131" t="s">
        <v>262</v>
      </c>
      <c r="I62" s="131" t="s">
        <v>262</v>
      </c>
      <c r="J62" s="131"/>
      <c r="K62" s="131" t="s">
        <v>262</v>
      </c>
      <c r="L62" s="131" t="s">
        <v>262</v>
      </c>
      <c r="M62" s="131" t="s">
        <v>262</v>
      </c>
      <c r="N62" s="131" t="s">
        <v>28</v>
      </c>
      <c r="O62" s="131"/>
      <c r="P62" s="131" t="s">
        <v>28</v>
      </c>
      <c r="Q62" s="131" t="s">
        <v>28</v>
      </c>
      <c r="R62" s="131" t="s">
        <v>28</v>
      </c>
      <c r="S62" s="131" t="s">
        <v>28</v>
      </c>
      <c r="T62" s="131" t="s">
        <v>28</v>
      </c>
    </row>
    <row r="63" ht="19.5" customHeight="1" spans="1:20">
      <c r="A63" s="140" t="s">
        <v>263</v>
      </c>
      <c r="B63" s="140"/>
      <c r="C63" s="140"/>
      <c r="D63" s="140" t="s">
        <v>264</v>
      </c>
      <c r="E63" s="131" t="s">
        <v>28</v>
      </c>
      <c r="F63" s="131" t="s">
        <v>28</v>
      </c>
      <c r="G63" s="131" t="s">
        <v>28</v>
      </c>
      <c r="H63" s="131" t="s">
        <v>265</v>
      </c>
      <c r="I63" s="131" t="s">
        <v>265</v>
      </c>
      <c r="J63" s="131"/>
      <c r="K63" s="131" t="s">
        <v>265</v>
      </c>
      <c r="L63" s="131" t="s">
        <v>265</v>
      </c>
      <c r="M63" s="131" t="s">
        <v>265</v>
      </c>
      <c r="N63" s="131" t="s">
        <v>28</v>
      </c>
      <c r="O63" s="131"/>
      <c r="P63" s="131" t="s">
        <v>28</v>
      </c>
      <c r="Q63" s="131" t="s">
        <v>28</v>
      </c>
      <c r="R63" s="131" t="s">
        <v>28</v>
      </c>
      <c r="S63" s="131" t="s">
        <v>28</v>
      </c>
      <c r="T63" s="131" t="s">
        <v>28</v>
      </c>
    </row>
    <row r="64" ht="19.5" customHeight="1" spans="1:20">
      <c r="A64" s="140" t="s">
        <v>266</v>
      </c>
      <c r="B64" s="140"/>
      <c r="C64" s="140"/>
      <c r="D64" s="140" t="s">
        <v>267</v>
      </c>
      <c r="E64" s="131" t="s">
        <v>28</v>
      </c>
      <c r="F64" s="131" t="s">
        <v>28</v>
      </c>
      <c r="G64" s="131" t="s">
        <v>28</v>
      </c>
      <c r="H64" s="131" t="s">
        <v>268</v>
      </c>
      <c r="I64" s="131"/>
      <c r="J64" s="131" t="s">
        <v>268</v>
      </c>
      <c r="K64" s="131" t="s">
        <v>268</v>
      </c>
      <c r="L64" s="131"/>
      <c r="M64" s="131"/>
      <c r="N64" s="131"/>
      <c r="O64" s="131" t="s">
        <v>268</v>
      </c>
      <c r="P64" s="131" t="s">
        <v>28</v>
      </c>
      <c r="Q64" s="131" t="s">
        <v>28</v>
      </c>
      <c r="R64" s="131" t="s">
        <v>28</v>
      </c>
      <c r="S64" s="131" t="s">
        <v>28</v>
      </c>
      <c r="T64" s="131" t="s">
        <v>28</v>
      </c>
    </row>
    <row r="65" ht="19.5" customHeight="1" spans="1:20">
      <c r="A65" s="140" t="s">
        <v>269</v>
      </c>
      <c r="B65" s="140"/>
      <c r="C65" s="140"/>
      <c r="D65" s="140" t="s">
        <v>270</v>
      </c>
      <c r="E65" s="131" t="s">
        <v>28</v>
      </c>
      <c r="F65" s="131" t="s">
        <v>28</v>
      </c>
      <c r="G65" s="131" t="s">
        <v>28</v>
      </c>
      <c r="H65" s="131" t="s">
        <v>268</v>
      </c>
      <c r="I65" s="131"/>
      <c r="J65" s="131" t="s">
        <v>268</v>
      </c>
      <c r="K65" s="131" t="s">
        <v>268</v>
      </c>
      <c r="L65" s="131"/>
      <c r="M65" s="131"/>
      <c r="N65" s="131"/>
      <c r="O65" s="131" t="s">
        <v>268</v>
      </c>
      <c r="P65" s="131" t="s">
        <v>28</v>
      </c>
      <c r="Q65" s="131" t="s">
        <v>28</v>
      </c>
      <c r="R65" s="131" t="s">
        <v>28</v>
      </c>
      <c r="S65" s="131" t="s">
        <v>28</v>
      </c>
      <c r="T65" s="131" t="s">
        <v>28</v>
      </c>
    </row>
    <row r="66" ht="19.5" customHeight="1" spans="1:20">
      <c r="A66" s="140" t="s">
        <v>271</v>
      </c>
      <c r="B66" s="140"/>
      <c r="C66" s="140"/>
      <c r="D66" s="140" t="s">
        <v>272</v>
      </c>
      <c r="E66" s="131" t="s">
        <v>28</v>
      </c>
      <c r="F66" s="131" t="s">
        <v>28</v>
      </c>
      <c r="G66" s="131" t="s">
        <v>28</v>
      </c>
      <c r="H66" s="131" t="s">
        <v>273</v>
      </c>
      <c r="I66" s="131" t="s">
        <v>273</v>
      </c>
      <c r="J66" s="131"/>
      <c r="K66" s="131" t="s">
        <v>273</v>
      </c>
      <c r="L66" s="131" t="s">
        <v>273</v>
      </c>
      <c r="M66" s="131" t="s">
        <v>273</v>
      </c>
      <c r="N66" s="131" t="s">
        <v>28</v>
      </c>
      <c r="O66" s="131"/>
      <c r="P66" s="131" t="s">
        <v>28</v>
      </c>
      <c r="Q66" s="131" t="s">
        <v>28</v>
      </c>
      <c r="R66" s="131" t="s">
        <v>28</v>
      </c>
      <c r="S66" s="131" t="s">
        <v>28</v>
      </c>
      <c r="T66" s="131" t="s">
        <v>28</v>
      </c>
    </row>
    <row r="67" ht="19.5" customHeight="1" spans="1:20">
      <c r="A67" s="140" t="s">
        <v>274</v>
      </c>
      <c r="B67" s="140"/>
      <c r="C67" s="140"/>
      <c r="D67" s="140" t="s">
        <v>275</v>
      </c>
      <c r="E67" s="131" t="s">
        <v>28</v>
      </c>
      <c r="F67" s="131" t="s">
        <v>28</v>
      </c>
      <c r="G67" s="131" t="s">
        <v>28</v>
      </c>
      <c r="H67" s="131" t="s">
        <v>273</v>
      </c>
      <c r="I67" s="131" t="s">
        <v>273</v>
      </c>
      <c r="J67" s="131"/>
      <c r="K67" s="131" t="s">
        <v>273</v>
      </c>
      <c r="L67" s="131" t="s">
        <v>273</v>
      </c>
      <c r="M67" s="131" t="s">
        <v>273</v>
      </c>
      <c r="N67" s="131" t="s">
        <v>28</v>
      </c>
      <c r="O67" s="131"/>
      <c r="P67" s="131" t="s">
        <v>28</v>
      </c>
      <c r="Q67" s="131" t="s">
        <v>28</v>
      </c>
      <c r="R67" s="131" t="s">
        <v>28</v>
      </c>
      <c r="S67" s="131" t="s">
        <v>28</v>
      </c>
      <c r="T67" s="131" t="s">
        <v>28</v>
      </c>
    </row>
    <row r="68" ht="19.5" customHeight="1" spans="1:20">
      <c r="A68" s="140" t="s">
        <v>276</v>
      </c>
      <c r="B68" s="140"/>
      <c r="C68" s="140"/>
      <c r="D68" s="140" t="s">
        <v>277</v>
      </c>
      <c r="E68" s="131" t="s">
        <v>28</v>
      </c>
      <c r="F68" s="131" t="s">
        <v>28</v>
      </c>
      <c r="G68" s="131" t="s">
        <v>28</v>
      </c>
      <c r="H68" s="131" t="s">
        <v>278</v>
      </c>
      <c r="I68" s="131"/>
      <c r="J68" s="131" t="s">
        <v>278</v>
      </c>
      <c r="K68" s="131" t="s">
        <v>278</v>
      </c>
      <c r="L68" s="131"/>
      <c r="M68" s="131"/>
      <c r="N68" s="131"/>
      <c r="O68" s="131" t="s">
        <v>278</v>
      </c>
      <c r="P68" s="131" t="s">
        <v>28</v>
      </c>
      <c r="Q68" s="131" t="s">
        <v>28</v>
      </c>
      <c r="R68" s="131" t="s">
        <v>28</v>
      </c>
      <c r="S68" s="131" t="s">
        <v>28</v>
      </c>
      <c r="T68" s="131" t="s">
        <v>28</v>
      </c>
    </row>
    <row r="69" ht="19.5" customHeight="1" spans="1:20">
      <c r="A69" s="140" t="s">
        <v>279</v>
      </c>
      <c r="B69" s="140"/>
      <c r="C69" s="140"/>
      <c r="D69" s="140" t="s">
        <v>280</v>
      </c>
      <c r="E69" s="131" t="s">
        <v>28</v>
      </c>
      <c r="F69" s="131" t="s">
        <v>28</v>
      </c>
      <c r="G69" s="131" t="s">
        <v>28</v>
      </c>
      <c r="H69" s="131" t="s">
        <v>278</v>
      </c>
      <c r="I69" s="131"/>
      <c r="J69" s="131" t="s">
        <v>278</v>
      </c>
      <c r="K69" s="131" t="s">
        <v>278</v>
      </c>
      <c r="L69" s="131"/>
      <c r="M69" s="131"/>
      <c r="N69" s="131"/>
      <c r="O69" s="131" t="s">
        <v>278</v>
      </c>
      <c r="P69" s="131" t="s">
        <v>28</v>
      </c>
      <c r="Q69" s="131" t="s">
        <v>28</v>
      </c>
      <c r="R69" s="131" t="s">
        <v>28</v>
      </c>
      <c r="S69" s="131" t="s">
        <v>28</v>
      </c>
      <c r="T69" s="131" t="s">
        <v>28</v>
      </c>
    </row>
    <row r="70" ht="19.5" customHeight="1" spans="1:20">
      <c r="A70" s="140" t="s">
        <v>281</v>
      </c>
      <c r="B70" s="140"/>
      <c r="C70" s="140"/>
      <c r="D70" s="140" t="s">
        <v>282</v>
      </c>
      <c r="E70" s="131" t="s">
        <v>28</v>
      </c>
      <c r="F70" s="131" t="s">
        <v>28</v>
      </c>
      <c r="G70" s="131" t="s">
        <v>28</v>
      </c>
      <c r="H70" s="131" t="s">
        <v>283</v>
      </c>
      <c r="I70" s="131" t="s">
        <v>283</v>
      </c>
      <c r="J70" s="131"/>
      <c r="K70" s="131" t="s">
        <v>283</v>
      </c>
      <c r="L70" s="131" t="s">
        <v>283</v>
      </c>
      <c r="M70" s="131" t="s">
        <v>283</v>
      </c>
      <c r="N70" s="131" t="s">
        <v>28</v>
      </c>
      <c r="O70" s="131"/>
      <c r="P70" s="131" t="s">
        <v>28</v>
      </c>
      <c r="Q70" s="131" t="s">
        <v>28</v>
      </c>
      <c r="R70" s="131" t="s">
        <v>28</v>
      </c>
      <c r="S70" s="131" t="s">
        <v>28</v>
      </c>
      <c r="T70" s="131" t="s">
        <v>28</v>
      </c>
    </row>
    <row r="71" ht="19.5" customHeight="1" spans="1:20">
      <c r="A71" s="140" t="s">
        <v>284</v>
      </c>
      <c r="B71" s="140"/>
      <c r="C71" s="140"/>
      <c r="D71" s="140" t="s">
        <v>285</v>
      </c>
      <c r="E71" s="131" t="s">
        <v>28</v>
      </c>
      <c r="F71" s="131" t="s">
        <v>28</v>
      </c>
      <c r="G71" s="131" t="s">
        <v>28</v>
      </c>
      <c r="H71" s="131" t="s">
        <v>283</v>
      </c>
      <c r="I71" s="131" t="s">
        <v>283</v>
      </c>
      <c r="J71" s="131"/>
      <c r="K71" s="131" t="s">
        <v>283</v>
      </c>
      <c r="L71" s="131" t="s">
        <v>283</v>
      </c>
      <c r="M71" s="131" t="s">
        <v>283</v>
      </c>
      <c r="N71" s="131" t="s">
        <v>28</v>
      </c>
      <c r="O71" s="131"/>
      <c r="P71" s="131" t="s">
        <v>28</v>
      </c>
      <c r="Q71" s="131" t="s">
        <v>28</v>
      </c>
      <c r="R71" s="131" t="s">
        <v>28</v>
      </c>
      <c r="S71" s="131" t="s">
        <v>28</v>
      </c>
      <c r="T71" s="131" t="s">
        <v>28</v>
      </c>
    </row>
    <row r="72" ht="19.5" customHeight="1" spans="1:20">
      <c r="A72" s="140" t="s">
        <v>528</v>
      </c>
      <c r="B72" s="140"/>
      <c r="C72" s="140"/>
      <c r="D72" s="140" t="s">
        <v>529</v>
      </c>
      <c r="E72" s="131" t="s">
        <v>28</v>
      </c>
      <c r="F72" s="131" t="s">
        <v>28</v>
      </c>
      <c r="G72" s="131" t="s">
        <v>28</v>
      </c>
      <c r="H72" s="131"/>
      <c r="I72" s="131"/>
      <c r="J72" s="131"/>
      <c r="K72" s="131"/>
      <c r="L72" s="131"/>
      <c r="M72" s="131"/>
      <c r="N72" s="131"/>
      <c r="O72" s="131"/>
      <c r="P72" s="131" t="s">
        <v>28</v>
      </c>
      <c r="Q72" s="131" t="s">
        <v>28</v>
      </c>
      <c r="R72" s="131"/>
      <c r="S72" s="131"/>
      <c r="T72" s="131"/>
    </row>
    <row r="73" ht="19.5" customHeight="1" spans="1:20">
      <c r="A73" s="140" t="s">
        <v>530</v>
      </c>
      <c r="B73" s="140"/>
      <c r="C73" s="140"/>
      <c r="D73" s="140" t="s">
        <v>531</v>
      </c>
      <c r="E73" s="131" t="s">
        <v>28</v>
      </c>
      <c r="F73" s="131" t="s">
        <v>28</v>
      </c>
      <c r="G73" s="131" t="s">
        <v>28</v>
      </c>
      <c r="H73" s="131"/>
      <c r="I73" s="131"/>
      <c r="J73" s="131"/>
      <c r="K73" s="131"/>
      <c r="L73" s="131"/>
      <c r="M73" s="131"/>
      <c r="N73" s="131"/>
      <c r="O73" s="131"/>
      <c r="P73" s="131" t="s">
        <v>28</v>
      </c>
      <c r="Q73" s="131" t="s">
        <v>28</v>
      </c>
      <c r="R73" s="131"/>
      <c r="S73" s="131"/>
      <c r="T73" s="131"/>
    </row>
    <row r="74" ht="19.5" customHeight="1" spans="1:20">
      <c r="A74" s="140" t="s">
        <v>286</v>
      </c>
      <c r="B74" s="140"/>
      <c r="C74" s="140"/>
      <c r="D74" s="140" t="s">
        <v>287</v>
      </c>
      <c r="E74" s="131" t="s">
        <v>28</v>
      </c>
      <c r="F74" s="131" t="s">
        <v>28</v>
      </c>
      <c r="G74" s="131" t="s">
        <v>28</v>
      </c>
      <c r="H74" s="131" t="s">
        <v>288</v>
      </c>
      <c r="I74" s="131" t="s">
        <v>448</v>
      </c>
      <c r="J74" s="131" t="s">
        <v>449</v>
      </c>
      <c r="K74" s="131" t="s">
        <v>288</v>
      </c>
      <c r="L74" s="131" t="s">
        <v>448</v>
      </c>
      <c r="M74" s="131" t="s">
        <v>448</v>
      </c>
      <c r="N74" s="131" t="s">
        <v>28</v>
      </c>
      <c r="O74" s="131" t="s">
        <v>449</v>
      </c>
      <c r="P74" s="131" t="s">
        <v>28</v>
      </c>
      <c r="Q74" s="131" t="s">
        <v>28</v>
      </c>
      <c r="R74" s="131" t="s">
        <v>28</v>
      </c>
      <c r="S74" s="131" t="s">
        <v>28</v>
      </c>
      <c r="T74" s="131" t="s">
        <v>28</v>
      </c>
    </row>
    <row r="75" ht="19.5" customHeight="1" spans="1:20">
      <c r="A75" s="140" t="s">
        <v>289</v>
      </c>
      <c r="B75" s="140"/>
      <c r="C75" s="140"/>
      <c r="D75" s="140" t="s">
        <v>287</v>
      </c>
      <c r="E75" s="131" t="s">
        <v>28</v>
      </c>
      <c r="F75" s="131" t="s">
        <v>28</v>
      </c>
      <c r="G75" s="131" t="s">
        <v>28</v>
      </c>
      <c r="H75" s="131" t="s">
        <v>288</v>
      </c>
      <c r="I75" s="131" t="s">
        <v>448</v>
      </c>
      <c r="J75" s="131" t="s">
        <v>449</v>
      </c>
      <c r="K75" s="131" t="s">
        <v>288</v>
      </c>
      <c r="L75" s="131" t="s">
        <v>448</v>
      </c>
      <c r="M75" s="131" t="s">
        <v>448</v>
      </c>
      <c r="N75" s="131" t="s">
        <v>28</v>
      </c>
      <c r="O75" s="131" t="s">
        <v>449</v>
      </c>
      <c r="P75" s="131" t="s">
        <v>28</v>
      </c>
      <c r="Q75" s="131" t="s">
        <v>28</v>
      </c>
      <c r="R75" s="131" t="s">
        <v>28</v>
      </c>
      <c r="S75" s="131" t="s">
        <v>28</v>
      </c>
      <c r="T75" s="131" t="s">
        <v>28</v>
      </c>
    </row>
    <row r="76" ht="19.5" customHeight="1" spans="1:20">
      <c r="A76" s="140" t="s">
        <v>290</v>
      </c>
      <c r="B76" s="140"/>
      <c r="C76" s="140"/>
      <c r="D76" s="140" t="s">
        <v>291</v>
      </c>
      <c r="E76" s="131" t="s">
        <v>28</v>
      </c>
      <c r="F76" s="131" t="s">
        <v>28</v>
      </c>
      <c r="G76" s="131" t="s">
        <v>28</v>
      </c>
      <c r="H76" s="131" t="s">
        <v>55</v>
      </c>
      <c r="I76" s="131" t="s">
        <v>55</v>
      </c>
      <c r="J76" s="131"/>
      <c r="K76" s="131" t="s">
        <v>55</v>
      </c>
      <c r="L76" s="131" t="s">
        <v>55</v>
      </c>
      <c r="M76" s="131" t="s">
        <v>299</v>
      </c>
      <c r="N76" s="131" t="s">
        <v>294</v>
      </c>
      <c r="O76" s="131"/>
      <c r="P76" s="131" t="s">
        <v>28</v>
      </c>
      <c r="Q76" s="131" t="s">
        <v>28</v>
      </c>
      <c r="R76" s="131" t="s">
        <v>28</v>
      </c>
      <c r="S76" s="131" t="s">
        <v>28</v>
      </c>
      <c r="T76" s="131" t="s">
        <v>28</v>
      </c>
    </row>
    <row r="77" ht="19.5" customHeight="1" spans="1:20">
      <c r="A77" s="140" t="s">
        <v>292</v>
      </c>
      <c r="B77" s="140"/>
      <c r="C77" s="140"/>
      <c r="D77" s="140" t="s">
        <v>293</v>
      </c>
      <c r="E77" s="131" t="s">
        <v>28</v>
      </c>
      <c r="F77" s="131" t="s">
        <v>28</v>
      </c>
      <c r="G77" s="131" t="s">
        <v>28</v>
      </c>
      <c r="H77" s="131" t="s">
        <v>294</v>
      </c>
      <c r="I77" s="131" t="s">
        <v>294</v>
      </c>
      <c r="J77" s="131"/>
      <c r="K77" s="131" t="s">
        <v>294</v>
      </c>
      <c r="L77" s="131" t="s">
        <v>294</v>
      </c>
      <c r="M77" s="131" t="s">
        <v>28</v>
      </c>
      <c r="N77" s="131" t="s">
        <v>294</v>
      </c>
      <c r="O77" s="131"/>
      <c r="P77" s="131" t="s">
        <v>28</v>
      </c>
      <c r="Q77" s="131" t="s">
        <v>28</v>
      </c>
      <c r="R77" s="131" t="s">
        <v>28</v>
      </c>
      <c r="S77" s="131" t="s">
        <v>28</v>
      </c>
      <c r="T77" s="131" t="s">
        <v>28</v>
      </c>
    </row>
    <row r="78" ht="19.5" customHeight="1" spans="1:20">
      <c r="A78" s="140" t="s">
        <v>295</v>
      </c>
      <c r="B78" s="140"/>
      <c r="C78" s="140"/>
      <c r="D78" s="140" t="s">
        <v>296</v>
      </c>
      <c r="E78" s="131" t="s">
        <v>28</v>
      </c>
      <c r="F78" s="131" t="s">
        <v>28</v>
      </c>
      <c r="G78" s="131" t="s">
        <v>28</v>
      </c>
      <c r="H78" s="131" t="s">
        <v>294</v>
      </c>
      <c r="I78" s="131" t="s">
        <v>294</v>
      </c>
      <c r="J78" s="131"/>
      <c r="K78" s="131" t="s">
        <v>294</v>
      </c>
      <c r="L78" s="131" t="s">
        <v>294</v>
      </c>
      <c r="M78" s="131" t="s">
        <v>28</v>
      </c>
      <c r="N78" s="131" t="s">
        <v>294</v>
      </c>
      <c r="O78" s="131"/>
      <c r="P78" s="131" t="s">
        <v>28</v>
      </c>
      <c r="Q78" s="131" t="s">
        <v>28</v>
      </c>
      <c r="R78" s="131" t="s">
        <v>28</v>
      </c>
      <c r="S78" s="131" t="s">
        <v>28</v>
      </c>
      <c r="T78" s="131" t="s">
        <v>28</v>
      </c>
    </row>
    <row r="79" ht="19.5" customHeight="1" spans="1:20">
      <c r="A79" s="140" t="s">
        <v>297</v>
      </c>
      <c r="B79" s="140"/>
      <c r="C79" s="140"/>
      <c r="D79" s="140" t="s">
        <v>298</v>
      </c>
      <c r="E79" s="131" t="s">
        <v>28</v>
      </c>
      <c r="F79" s="131" t="s">
        <v>28</v>
      </c>
      <c r="G79" s="131" t="s">
        <v>28</v>
      </c>
      <c r="H79" s="131" t="s">
        <v>299</v>
      </c>
      <c r="I79" s="131" t="s">
        <v>299</v>
      </c>
      <c r="J79" s="131"/>
      <c r="K79" s="131" t="s">
        <v>299</v>
      </c>
      <c r="L79" s="131" t="s">
        <v>299</v>
      </c>
      <c r="M79" s="131" t="s">
        <v>299</v>
      </c>
      <c r="N79" s="131" t="s">
        <v>28</v>
      </c>
      <c r="O79" s="131"/>
      <c r="P79" s="131" t="s">
        <v>28</v>
      </c>
      <c r="Q79" s="131" t="s">
        <v>28</v>
      </c>
      <c r="R79" s="131" t="s">
        <v>28</v>
      </c>
      <c r="S79" s="131" t="s">
        <v>28</v>
      </c>
      <c r="T79" s="131" t="s">
        <v>28</v>
      </c>
    </row>
    <row r="80" ht="19.5" customHeight="1" spans="1:20">
      <c r="A80" s="140" t="s">
        <v>300</v>
      </c>
      <c r="B80" s="140"/>
      <c r="C80" s="140"/>
      <c r="D80" s="140" t="s">
        <v>301</v>
      </c>
      <c r="E80" s="131" t="s">
        <v>28</v>
      </c>
      <c r="F80" s="131" t="s">
        <v>28</v>
      </c>
      <c r="G80" s="131" t="s">
        <v>28</v>
      </c>
      <c r="H80" s="131" t="s">
        <v>302</v>
      </c>
      <c r="I80" s="131" t="s">
        <v>302</v>
      </c>
      <c r="J80" s="131"/>
      <c r="K80" s="131" t="s">
        <v>302</v>
      </c>
      <c r="L80" s="131" t="s">
        <v>302</v>
      </c>
      <c r="M80" s="131" t="s">
        <v>302</v>
      </c>
      <c r="N80" s="131" t="s">
        <v>28</v>
      </c>
      <c r="O80" s="131"/>
      <c r="P80" s="131" t="s">
        <v>28</v>
      </c>
      <c r="Q80" s="131" t="s">
        <v>28</v>
      </c>
      <c r="R80" s="131" t="s">
        <v>28</v>
      </c>
      <c r="S80" s="131" t="s">
        <v>28</v>
      </c>
      <c r="T80" s="131" t="s">
        <v>28</v>
      </c>
    </row>
    <row r="81" ht="19.5" customHeight="1" spans="1:20">
      <c r="A81" s="140" t="s">
        <v>303</v>
      </c>
      <c r="B81" s="140"/>
      <c r="C81" s="140"/>
      <c r="D81" s="140" t="s">
        <v>304</v>
      </c>
      <c r="E81" s="131" t="s">
        <v>28</v>
      </c>
      <c r="F81" s="131" t="s">
        <v>28</v>
      </c>
      <c r="G81" s="131" t="s">
        <v>28</v>
      </c>
      <c r="H81" s="131" t="s">
        <v>305</v>
      </c>
      <c r="I81" s="131" t="s">
        <v>305</v>
      </c>
      <c r="J81" s="131"/>
      <c r="K81" s="131" t="s">
        <v>305</v>
      </c>
      <c r="L81" s="131" t="s">
        <v>305</v>
      </c>
      <c r="M81" s="131" t="s">
        <v>305</v>
      </c>
      <c r="N81" s="131" t="s">
        <v>28</v>
      </c>
      <c r="O81" s="131"/>
      <c r="P81" s="131" t="s">
        <v>28</v>
      </c>
      <c r="Q81" s="131" t="s">
        <v>28</v>
      </c>
      <c r="R81" s="131" t="s">
        <v>28</v>
      </c>
      <c r="S81" s="131" t="s">
        <v>28</v>
      </c>
      <c r="T81" s="131" t="s">
        <v>28</v>
      </c>
    </row>
    <row r="82" ht="19.5" customHeight="1" spans="1:20">
      <c r="A82" s="140" t="s">
        <v>306</v>
      </c>
      <c r="B82" s="140"/>
      <c r="C82" s="140"/>
      <c r="D82" s="140" t="s">
        <v>307</v>
      </c>
      <c r="E82" s="131" t="s">
        <v>28</v>
      </c>
      <c r="F82" s="131" t="s">
        <v>28</v>
      </c>
      <c r="G82" s="131" t="s">
        <v>28</v>
      </c>
      <c r="H82" s="131" t="s">
        <v>308</v>
      </c>
      <c r="I82" s="131" t="s">
        <v>308</v>
      </c>
      <c r="J82" s="131"/>
      <c r="K82" s="131" t="s">
        <v>308</v>
      </c>
      <c r="L82" s="131" t="s">
        <v>308</v>
      </c>
      <c r="M82" s="131" t="s">
        <v>308</v>
      </c>
      <c r="N82" s="131" t="s">
        <v>28</v>
      </c>
      <c r="O82" s="131"/>
      <c r="P82" s="131" t="s">
        <v>28</v>
      </c>
      <c r="Q82" s="131" t="s">
        <v>28</v>
      </c>
      <c r="R82" s="131" t="s">
        <v>28</v>
      </c>
      <c r="S82" s="131" t="s">
        <v>28</v>
      </c>
      <c r="T82" s="131" t="s">
        <v>28</v>
      </c>
    </row>
    <row r="83" ht="19.5" customHeight="1" spans="1:20">
      <c r="A83" s="140" t="s">
        <v>309</v>
      </c>
      <c r="B83" s="140"/>
      <c r="C83" s="140"/>
      <c r="D83" s="140" t="s">
        <v>310</v>
      </c>
      <c r="E83" s="131" t="s">
        <v>28</v>
      </c>
      <c r="F83" s="131" t="s">
        <v>28</v>
      </c>
      <c r="G83" s="131" t="s">
        <v>28</v>
      </c>
      <c r="H83" s="131" t="s">
        <v>311</v>
      </c>
      <c r="I83" s="131" t="s">
        <v>311</v>
      </c>
      <c r="J83" s="131"/>
      <c r="K83" s="131" t="s">
        <v>311</v>
      </c>
      <c r="L83" s="131" t="s">
        <v>311</v>
      </c>
      <c r="M83" s="131" t="s">
        <v>311</v>
      </c>
      <c r="N83" s="131" t="s">
        <v>28</v>
      </c>
      <c r="O83" s="131"/>
      <c r="P83" s="131" t="s">
        <v>28</v>
      </c>
      <c r="Q83" s="131" t="s">
        <v>28</v>
      </c>
      <c r="R83" s="131" t="s">
        <v>28</v>
      </c>
      <c r="S83" s="131" t="s">
        <v>28</v>
      </c>
      <c r="T83" s="131" t="s">
        <v>28</v>
      </c>
    </row>
    <row r="84" ht="19.5" customHeight="1" spans="1:20">
      <c r="A84" s="140" t="s">
        <v>312</v>
      </c>
      <c r="B84" s="140"/>
      <c r="C84" s="140"/>
      <c r="D84" s="140" t="s">
        <v>313</v>
      </c>
      <c r="E84" s="131" t="s">
        <v>28</v>
      </c>
      <c r="F84" s="131" t="s">
        <v>28</v>
      </c>
      <c r="G84" s="131" t="s">
        <v>28</v>
      </c>
      <c r="H84" s="131" t="s">
        <v>316</v>
      </c>
      <c r="I84" s="131" t="s">
        <v>316</v>
      </c>
      <c r="J84" s="131"/>
      <c r="K84" s="131" t="s">
        <v>316</v>
      </c>
      <c r="L84" s="131" t="s">
        <v>316</v>
      </c>
      <c r="M84" s="131" t="s">
        <v>532</v>
      </c>
      <c r="N84" s="131" t="s">
        <v>533</v>
      </c>
      <c r="O84" s="131"/>
      <c r="P84" s="131" t="s">
        <v>28</v>
      </c>
      <c r="Q84" s="131" t="s">
        <v>28</v>
      </c>
      <c r="R84" s="131" t="s">
        <v>28</v>
      </c>
      <c r="S84" s="131" t="s">
        <v>28</v>
      </c>
      <c r="T84" s="131" t="s">
        <v>28</v>
      </c>
    </row>
    <row r="85" ht="19.5" customHeight="1" spans="1:20">
      <c r="A85" s="140" t="s">
        <v>314</v>
      </c>
      <c r="B85" s="140"/>
      <c r="C85" s="140"/>
      <c r="D85" s="140" t="s">
        <v>315</v>
      </c>
      <c r="E85" s="131" t="s">
        <v>28</v>
      </c>
      <c r="F85" s="131" t="s">
        <v>28</v>
      </c>
      <c r="G85" s="131" t="s">
        <v>28</v>
      </c>
      <c r="H85" s="131" t="s">
        <v>316</v>
      </c>
      <c r="I85" s="131" t="s">
        <v>316</v>
      </c>
      <c r="J85" s="131"/>
      <c r="K85" s="131" t="s">
        <v>316</v>
      </c>
      <c r="L85" s="131" t="s">
        <v>316</v>
      </c>
      <c r="M85" s="131" t="s">
        <v>532</v>
      </c>
      <c r="N85" s="131" t="s">
        <v>533</v>
      </c>
      <c r="O85" s="131"/>
      <c r="P85" s="131" t="s">
        <v>28</v>
      </c>
      <c r="Q85" s="131" t="s">
        <v>28</v>
      </c>
      <c r="R85" s="131" t="s">
        <v>28</v>
      </c>
      <c r="S85" s="131" t="s">
        <v>28</v>
      </c>
      <c r="T85" s="131" t="s">
        <v>28</v>
      </c>
    </row>
    <row r="86" ht="19.5" customHeight="1" spans="1:20">
      <c r="A86" s="140" t="s">
        <v>317</v>
      </c>
      <c r="B86" s="140"/>
      <c r="C86" s="140"/>
      <c r="D86" s="140" t="s">
        <v>157</v>
      </c>
      <c r="E86" s="131" t="s">
        <v>28</v>
      </c>
      <c r="F86" s="131" t="s">
        <v>28</v>
      </c>
      <c r="G86" s="131" t="s">
        <v>28</v>
      </c>
      <c r="H86" s="131" t="s">
        <v>318</v>
      </c>
      <c r="I86" s="131" t="s">
        <v>318</v>
      </c>
      <c r="J86" s="131"/>
      <c r="K86" s="131" t="s">
        <v>318</v>
      </c>
      <c r="L86" s="131" t="s">
        <v>318</v>
      </c>
      <c r="M86" s="131" t="s">
        <v>534</v>
      </c>
      <c r="N86" s="131" t="s">
        <v>535</v>
      </c>
      <c r="O86" s="131"/>
      <c r="P86" s="131" t="s">
        <v>28</v>
      </c>
      <c r="Q86" s="131" t="s">
        <v>28</v>
      </c>
      <c r="R86" s="131" t="s">
        <v>28</v>
      </c>
      <c r="S86" s="131" t="s">
        <v>28</v>
      </c>
      <c r="T86" s="131" t="s">
        <v>28</v>
      </c>
    </row>
    <row r="87" ht="19.5" customHeight="1" spans="1:20">
      <c r="A87" s="140" t="s">
        <v>319</v>
      </c>
      <c r="B87" s="140"/>
      <c r="C87" s="140"/>
      <c r="D87" s="140" t="s">
        <v>320</v>
      </c>
      <c r="E87" s="131" t="s">
        <v>28</v>
      </c>
      <c r="F87" s="131" t="s">
        <v>28</v>
      </c>
      <c r="G87" s="131" t="s">
        <v>28</v>
      </c>
      <c r="H87" s="131" t="s">
        <v>321</v>
      </c>
      <c r="I87" s="131" t="s">
        <v>321</v>
      </c>
      <c r="J87" s="131"/>
      <c r="K87" s="131" t="s">
        <v>321</v>
      </c>
      <c r="L87" s="131" t="s">
        <v>321</v>
      </c>
      <c r="M87" s="131" t="s">
        <v>536</v>
      </c>
      <c r="N87" s="131" t="s">
        <v>537</v>
      </c>
      <c r="O87" s="131"/>
      <c r="P87" s="131" t="s">
        <v>28</v>
      </c>
      <c r="Q87" s="131" t="s">
        <v>28</v>
      </c>
      <c r="R87" s="131" t="s">
        <v>28</v>
      </c>
      <c r="S87" s="131" t="s">
        <v>28</v>
      </c>
      <c r="T87" s="131" t="s">
        <v>28</v>
      </c>
    </row>
    <row r="88" ht="19.5" customHeight="1" spans="1:20">
      <c r="A88" s="140" t="s">
        <v>538</v>
      </c>
      <c r="B88" s="140"/>
      <c r="C88" s="140"/>
      <c r="D88" s="140" t="s">
        <v>539</v>
      </c>
      <c r="E88" s="131" t="s">
        <v>28</v>
      </c>
      <c r="F88" s="131" t="s">
        <v>28</v>
      </c>
      <c r="G88" s="131" t="s">
        <v>28</v>
      </c>
      <c r="H88" s="131"/>
      <c r="I88" s="131"/>
      <c r="J88" s="131"/>
      <c r="K88" s="131"/>
      <c r="L88" s="131"/>
      <c r="M88" s="131"/>
      <c r="N88" s="131"/>
      <c r="O88" s="131"/>
      <c r="P88" s="131" t="s">
        <v>28</v>
      </c>
      <c r="Q88" s="131" t="s">
        <v>28</v>
      </c>
      <c r="R88" s="131"/>
      <c r="S88" s="131"/>
      <c r="T88" s="131"/>
    </row>
    <row r="89" ht="19.5" customHeight="1" spans="1:20">
      <c r="A89" s="140" t="s">
        <v>540</v>
      </c>
      <c r="B89" s="140"/>
      <c r="C89" s="140"/>
      <c r="D89" s="140" t="s">
        <v>541</v>
      </c>
      <c r="E89" s="131" t="s">
        <v>28</v>
      </c>
      <c r="F89" s="131" t="s">
        <v>28</v>
      </c>
      <c r="G89" s="131" t="s">
        <v>28</v>
      </c>
      <c r="H89" s="131"/>
      <c r="I89" s="131"/>
      <c r="J89" s="131"/>
      <c r="K89" s="131"/>
      <c r="L89" s="131"/>
      <c r="M89" s="131"/>
      <c r="N89" s="131"/>
      <c r="O89" s="131"/>
      <c r="P89" s="131" t="s">
        <v>28</v>
      </c>
      <c r="Q89" s="131" t="s">
        <v>28</v>
      </c>
      <c r="R89" s="131"/>
      <c r="S89" s="131"/>
      <c r="T89" s="131"/>
    </row>
    <row r="90" ht="19.5" customHeight="1" spans="1:20">
      <c r="A90" s="140" t="s">
        <v>542</v>
      </c>
      <c r="B90" s="140"/>
      <c r="C90" s="140"/>
      <c r="D90" s="140" t="s">
        <v>543</v>
      </c>
      <c r="E90" s="131" t="s">
        <v>28</v>
      </c>
      <c r="F90" s="131" t="s">
        <v>28</v>
      </c>
      <c r="G90" s="131" t="s">
        <v>28</v>
      </c>
      <c r="H90" s="131"/>
      <c r="I90" s="131"/>
      <c r="J90" s="131"/>
      <c r="K90" s="131"/>
      <c r="L90" s="131"/>
      <c r="M90" s="131"/>
      <c r="N90" s="131"/>
      <c r="O90" s="131"/>
      <c r="P90" s="131" t="s">
        <v>28</v>
      </c>
      <c r="Q90" s="131" t="s">
        <v>28</v>
      </c>
      <c r="R90" s="131"/>
      <c r="S90" s="131"/>
      <c r="T90" s="131"/>
    </row>
    <row r="91" ht="19.5" customHeight="1" spans="1:20">
      <c r="A91" s="140" t="s">
        <v>544</v>
      </c>
      <c r="B91" s="140"/>
      <c r="C91" s="140"/>
      <c r="D91" s="140" t="s">
        <v>543</v>
      </c>
      <c r="E91" s="131" t="s">
        <v>28</v>
      </c>
      <c r="F91" s="131" t="s">
        <v>28</v>
      </c>
      <c r="G91" s="131" t="s">
        <v>28</v>
      </c>
      <c r="H91" s="131"/>
      <c r="I91" s="131"/>
      <c r="J91" s="131"/>
      <c r="K91" s="131"/>
      <c r="L91" s="131"/>
      <c r="M91" s="131"/>
      <c r="N91" s="131"/>
      <c r="O91" s="131"/>
      <c r="P91" s="131" t="s">
        <v>28</v>
      </c>
      <c r="Q91" s="131" t="s">
        <v>28</v>
      </c>
      <c r="R91" s="131"/>
      <c r="S91" s="131"/>
      <c r="T91" s="131"/>
    </row>
    <row r="92" ht="19.5" customHeight="1" spans="1:20">
      <c r="A92" s="140" t="s">
        <v>334</v>
      </c>
      <c r="B92" s="140"/>
      <c r="C92" s="140"/>
      <c r="D92" s="140" t="s">
        <v>335</v>
      </c>
      <c r="E92" s="131" t="s">
        <v>28</v>
      </c>
      <c r="F92" s="131" t="s">
        <v>28</v>
      </c>
      <c r="G92" s="131" t="s">
        <v>28</v>
      </c>
      <c r="H92" s="131" t="s">
        <v>66</v>
      </c>
      <c r="I92" s="131" t="s">
        <v>450</v>
      </c>
      <c r="J92" s="131" t="s">
        <v>451</v>
      </c>
      <c r="K92" s="131" t="s">
        <v>66</v>
      </c>
      <c r="L92" s="131" t="s">
        <v>450</v>
      </c>
      <c r="M92" s="131" t="s">
        <v>545</v>
      </c>
      <c r="N92" s="131" t="s">
        <v>546</v>
      </c>
      <c r="O92" s="131" t="s">
        <v>451</v>
      </c>
      <c r="P92" s="131" t="s">
        <v>28</v>
      </c>
      <c r="Q92" s="131" t="s">
        <v>28</v>
      </c>
      <c r="R92" s="131" t="s">
        <v>28</v>
      </c>
      <c r="S92" s="131" t="s">
        <v>28</v>
      </c>
      <c r="T92" s="131" t="s">
        <v>28</v>
      </c>
    </row>
    <row r="93" ht="19.5" customHeight="1" spans="1:20">
      <c r="A93" s="140" t="s">
        <v>336</v>
      </c>
      <c r="B93" s="140"/>
      <c r="C93" s="140"/>
      <c r="D93" s="140" t="s">
        <v>337</v>
      </c>
      <c r="E93" s="131" t="s">
        <v>28</v>
      </c>
      <c r="F93" s="131" t="s">
        <v>28</v>
      </c>
      <c r="G93" s="131" t="s">
        <v>28</v>
      </c>
      <c r="H93" s="131" t="s">
        <v>338</v>
      </c>
      <c r="I93" s="131" t="s">
        <v>341</v>
      </c>
      <c r="J93" s="131" t="s">
        <v>452</v>
      </c>
      <c r="K93" s="131" t="s">
        <v>338</v>
      </c>
      <c r="L93" s="131" t="s">
        <v>341</v>
      </c>
      <c r="M93" s="131" t="s">
        <v>547</v>
      </c>
      <c r="N93" s="131" t="s">
        <v>548</v>
      </c>
      <c r="O93" s="131" t="s">
        <v>452</v>
      </c>
      <c r="P93" s="131" t="s">
        <v>28</v>
      </c>
      <c r="Q93" s="131" t="s">
        <v>28</v>
      </c>
      <c r="R93" s="131" t="s">
        <v>28</v>
      </c>
      <c r="S93" s="131" t="s">
        <v>28</v>
      </c>
      <c r="T93" s="131" t="s">
        <v>28</v>
      </c>
    </row>
    <row r="94" ht="19.5" customHeight="1" spans="1:20">
      <c r="A94" s="140" t="s">
        <v>339</v>
      </c>
      <c r="B94" s="140"/>
      <c r="C94" s="140"/>
      <c r="D94" s="140" t="s">
        <v>340</v>
      </c>
      <c r="E94" s="131" t="s">
        <v>28</v>
      </c>
      <c r="F94" s="131" t="s">
        <v>28</v>
      </c>
      <c r="G94" s="131" t="s">
        <v>28</v>
      </c>
      <c r="H94" s="131" t="s">
        <v>341</v>
      </c>
      <c r="I94" s="131" t="s">
        <v>341</v>
      </c>
      <c r="J94" s="131"/>
      <c r="K94" s="131" t="s">
        <v>341</v>
      </c>
      <c r="L94" s="131" t="s">
        <v>341</v>
      </c>
      <c r="M94" s="131" t="s">
        <v>547</v>
      </c>
      <c r="N94" s="131" t="s">
        <v>548</v>
      </c>
      <c r="O94" s="131"/>
      <c r="P94" s="131" t="s">
        <v>28</v>
      </c>
      <c r="Q94" s="131" t="s">
        <v>28</v>
      </c>
      <c r="R94" s="131" t="s">
        <v>28</v>
      </c>
      <c r="S94" s="131" t="s">
        <v>28</v>
      </c>
      <c r="T94" s="131" t="s">
        <v>28</v>
      </c>
    </row>
    <row r="95" ht="19.5" customHeight="1" spans="1:20">
      <c r="A95" s="140" t="s">
        <v>342</v>
      </c>
      <c r="B95" s="140"/>
      <c r="C95" s="140"/>
      <c r="D95" s="140" t="s">
        <v>343</v>
      </c>
      <c r="E95" s="131" t="s">
        <v>28</v>
      </c>
      <c r="F95" s="131" t="s">
        <v>28</v>
      </c>
      <c r="G95" s="131" t="s">
        <v>28</v>
      </c>
      <c r="H95" s="131" t="s">
        <v>344</v>
      </c>
      <c r="I95" s="131"/>
      <c r="J95" s="131" t="s">
        <v>344</v>
      </c>
      <c r="K95" s="131" t="s">
        <v>344</v>
      </c>
      <c r="L95" s="131"/>
      <c r="M95" s="131"/>
      <c r="N95" s="131"/>
      <c r="O95" s="131" t="s">
        <v>344</v>
      </c>
      <c r="P95" s="131" t="s">
        <v>28</v>
      </c>
      <c r="Q95" s="131" t="s">
        <v>28</v>
      </c>
      <c r="R95" s="131" t="s">
        <v>28</v>
      </c>
      <c r="S95" s="131" t="s">
        <v>28</v>
      </c>
      <c r="T95" s="131" t="s">
        <v>28</v>
      </c>
    </row>
    <row r="96" ht="19.5" customHeight="1" spans="1:20">
      <c r="A96" s="140" t="s">
        <v>345</v>
      </c>
      <c r="B96" s="140"/>
      <c r="C96" s="140"/>
      <c r="D96" s="140" t="s">
        <v>346</v>
      </c>
      <c r="E96" s="131" t="s">
        <v>28</v>
      </c>
      <c r="F96" s="131" t="s">
        <v>28</v>
      </c>
      <c r="G96" s="131" t="s">
        <v>28</v>
      </c>
      <c r="H96" s="131" t="s">
        <v>347</v>
      </c>
      <c r="I96" s="131"/>
      <c r="J96" s="131" t="s">
        <v>347</v>
      </c>
      <c r="K96" s="131" t="s">
        <v>347</v>
      </c>
      <c r="L96" s="131"/>
      <c r="M96" s="131"/>
      <c r="N96" s="131"/>
      <c r="O96" s="131" t="s">
        <v>347</v>
      </c>
      <c r="P96" s="131" t="s">
        <v>28</v>
      </c>
      <c r="Q96" s="131" t="s">
        <v>28</v>
      </c>
      <c r="R96" s="131" t="s">
        <v>28</v>
      </c>
      <c r="S96" s="131" t="s">
        <v>28</v>
      </c>
      <c r="T96" s="131" t="s">
        <v>28</v>
      </c>
    </row>
    <row r="97" ht="19.5" customHeight="1" spans="1:20">
      <c r="A97" s="140" t="s">
        <v>348</v>
      </c>
      <c r="B97" s="140"/>
      <c r="C97" s="140"/>
      <c r="D97" s="140" t="s">
        <v>349</v>
      </c>
      <c r="E97" s="131" t="s">
        <v>28</v>
      </c>
      <c r="F97" s="131" t="s">
        <v>28</v>
      </c>
      <c r="G97" s="131" t="s">
        <v>28</v>
      </c>
      <c r="H97" s="131" t="s">
        <v>350</v>
      </c>
      <c r="I97" s="131" t="s">
        <v>353</v>
      </c>
      <c r="J97" s="131" t="s">
        <v>356</v>
      </c>
      <c r="K97" s="131" t="s">
        <v>350</v>
      </c>
      <c r="L97" s="131" t="s">
        <v>353</v>
      </c>
      <c r="M97" s="131" t="s">
        <v>549</v>
      </c>
      <c r="N97" s="131" t="s">
        <v>550</v>
      </c>
      <c r="O97" s="131" t="s">
        <v>356</v>
      </c>
      <c r="P97" s="131" t="s">
        <v>28</v>
      </c>
      <c r="Q97" s="131" t="s">
        <v>28</v>
      </c>
      <c r="R97" s="131" t="s">
        <v>28</v>
      </c>
      <c r="S97" s="131" t="s">
        <v>28</v>
      </c>
      <c r="T97" s="131" t="s">
        <v>28</v>
      </c>
    </row>
    <row r="98" ht="19.5" customHeight="1" spans="1:20">
      <c r="A98" s="140" t="s">
        <v>351</v>
      </c>
      <c r="B98" s="140"/>
      <c r="C98" s="140"/>
      <c r="D98" s="140" t="s">
        <v>352</v>
      </c>
      <c r="E98" s="131" t="s">
        <v>28</v>
      </c>
      <c r="F98" s="131" t="s">
        <v>28</v>
      </c>
      <c r="G98" s="131" t="s">
        <v>28</v>
      </c>
      <c r="H98" s="131" t="s">
        <v>353</v>
      </c>
      <c r="I98" s="131" t="s">
        <v>353</v>
      </c>
      <c r="J98" s="131"/>
      <c r="K98" s="131" t="s">
        <v>353</v>
      </c>
      <c r="L98" s="131" t="s">
        <v>353</v>
      </c>
      <c r="M98" s="131" t="s">
        <v>549</v>
      </c>
      <c r="N98" s="131" t="s">
        <v>550</v>
      </c>
      <c r="O98" s="131"/>
      <c r="P98" s="131" t="s">
        <v>28</v>
      </c>
      <c r="Q98" s="131" t="s">
        <v>28</v>
      </c>
      <c r="R98" s="131" t="s">
        <v>28</v>
      </c>
      <c r="S98" s="131" t="s">
        <v>28</v>
      </c>
      <c r="T98" s="131" t="s">
        <v>28</v>
      </c>
    </row>
    <row r="99" ht="19.5" customHeight="1" spans="1:20">
      <c r="A99" s="140" t="s">
        <v>354</v>
      </c>
      <c r="B99" s="140"/>
      <c r="C99" s="140"/>
      <c r="D99" s="140" t="s">
        <v>355</v>
      </c>
      <c r="E99" s="131" t="s">
        <v>28</v>
      </c>
      <c r="F99" s="131" t="s">
        <v>28</v>
      </c>
      <c r="G99" s="131" t="s">
        <v>28</v>
      </c>
      <c r="H99" s="131" t="s">
        <v>356</v>
      </c>
      <c r="I99" s="131"/>
      <c r="J99" s="131" t="s">
        <v>356</v>
      </c>
      <c r="K99" s="131" t="s">
        <v>356</v>
      </c>
      <c r="L99" s="131"/>
      <c r="M99" s="131"/>
      <c r="N99" s="131"/>
      <c r="O99" s="131" t="s">
        <v>356</v>
      </c>
      <c r="P99" s="131" t="s">
        <v>28</v>
      </c>
      <c r="Q99" s="131" t="s">
        <v>28</v>
      </c>
      <c r="R99" s="131" t="s">
        <v>28</v>
      </c>
      <c r="S99" s="131" t="s">
        <v>28</v>
      </c>
      <c r="T99" s="131" t="s">
        <v>28</v>
      </c>
    </row>
    <row r="100" ht="19.5" customHeight="1" spans="1:20">
      <c r="A100" s="140" t="s">
        <v>551</v>
      </c>
      <c r="B100" s="140"/>
      <c r="C100" s="140"/>
      <c r="D100" s="140" t="s">
        <v>552</v>
      </c>
      <c r="E100" s="131" t="s">
        <v>28</v>
      </c>
      <c r="F100" s="131" t="s">
        <v>28</v>
      </c>
      <c r="G100" s="131" t="s">
        <v>28</v>
      </c>
      <c r="H100" s="131"/>
      <c r="I100" s="131"/>
      <c r="J100" s="131"/>
      <c r="K100" s="131"/>
      <c r="L100" s="131"/>
      <c r="M100" s="131"/>
      <c r="N100" s="131"/>
      <c r="O100" s="131"/>
      <c r="P100" s="131" t="s">
        <v>28</v>
      </c>
      <c r="Q100" s="131" t="s">
        <v>28</v>
      </c>
      <c r="R100" s="131"/>
      <c r="S100" s="131"/>
      <c r="T100" s="131"/>
    </row>
    <row r="101" ht="19.5" customHeight="1" spans="1:20">
      <c r="A101" s="140" t="s">
        <v>553</v>
      </c>
      <c r="B101" s="140"/>
      <c r="C101" s="140"/>
      <c r="D101" s="140" t="s">
        <v>554</v>
      </c>
      <c r="E101" s="131" t="s">
        <v>28</v>
      </c>
      <c r="F101" s="131" t="s">
        <v>28</v>
      </c>
      <c r="G101" s="131" t="s">
        <v>28</v>
      </c>
      <c r="H101" s="131"/>
      <c r="I101" s="131"/>
      <c r="J101" s="131"/>
      <c r="K101" s="131"/>
      <c r="L101" s="131"/>
      <c r="M101" s="131"/>
      <c r="N101" s="131"/>
      <c r="O101" s="131"/>
      <c r="P101" s="131" t="s">
        <v>28</v>
      </c>
      <c r="Q101" s="131" t="s">
        <v>28</v>
      </c>
      <c r="R101" s="131"/>
      <c r="S101" s="131"/>
      <c r="T101" s="131"/>
    </row>
    <row r="102" ht="19.5" customHeight="1" spans="1:20">
      <c r="A102" s="140" t="s">
        <v>357</v>
      </c>
      <c r="B102" s="140"/>
      <c r="C102" s="140"/>
      <c r="D102" s="140" t="s">
        <v>358</v>
      </c>
      <c r="E102" s="131" t="s">
        <v>28</v>
      </c>
      <c r="F102" s="131" t="s">
        <v>28</v>
      </c>
      <c r="G102" s="131" t="s">
        <v>28</v>
      </c>
      <c r="H102" s="131" t="s">
        <v>359</v>
      </c>
      <c r="I102" s="131" t="s">
        <v>359</v>
      </c>
      <c r="J102" s="131"/>
      <c r="K102" s="131" t="s">
        <v>359</v>
      </c>
      <c r="L102" s="131" t="s">
        <v>359</v>
      </c>
      <c r="M102" s="131" t="s">
        <v>555</v>
      </c>
      <c r="N102" s="131" t="s">
        <v>556</v>
      </c>
      <c r="O102" s="131"/>
      <c r="P102" s="131" t="s">
        <v>28</v>
      </c>
      <c r="Q102" s="131" t="s">
        <v>28</v>
      </c>
      <c r="R102" s="131" t="s">
        <v>28</v>
      </c>
      <c r="S102" s="131" t="s">
        <v>28</v>
      </c>
      <c r="T102" s="131" t="s">
        <v>28</v>
      </c>
    </row>
    <row r="103" ht="19.5" customHeight="1" spans="1:20">
      <c r="A103" s="140" t="s">
        <v>360</v>
      </c>
      <c r="B103" s="140"/>
      <c r="C103" s="140"/>
      <c r="D103" s="140" t="s">
        <v>361</v>
      </c>
      <c r="E103" s="131" t="s">
        <v>28</v>
      </c>
      <c r="F103" s="131" t="s">
        <v>28</v>
      </c>
      <c r="G103" s="131" t="s">
        <v>28</v>
      </c>
      <c r="H103" s="131" t="s">
        <v>359</v>
      </c>
      <c r="I103" s="131" t="s">
        <v>359</v>
      </c>
      <c r="J103" s="131"/>
      <c r="K103" s="131" t="s">
        <v>359</v>
      </c>
      <c r="L103" s="131" t="s">
        <v>359</v>
      </c>
      <c r="M103" s="131" t="s">
        <v>555</v>
      </c>
      <c r="N103" s="131" t="s">
        <v>556</v>
      </c>
      <c r="O103" s="131"/>
      <c r="P103" s="131" t="s">
        <v>28</v>
      </c>
      <c r="Q103" s="131" t="s">
        <v>28</v>
      </c>
      <c r="R103" s="131" t="s">
        <v>28</v>
      </c>
      <c r="S103" s="131" t="s">
        <v>28</v>
      </c>
      <c r="T103" s="131" t="s">
        <v>28</v>
      </c>
    </row>
    <row r="104" ht="19.5" customHeight="1" spans="1:20">
      <c r="A104" s="140" t="s">
        <v>362</v>
      </c>
      <c r="B104" s="140"/>
      <c r="C104" s="140"/>
      <c r="D104" s="140" t="s">
        <v>363</v>
      </c>
      <c r="E104" s="131" t="s">
        <v>28</v>
      </c>
      <c r="F104" s="131" t="s">
        <v>28</v>
      </c>
      <c r="G104" s="131" t="s">
        <v>28</v>
      </c>
      <c r="H104" s="131" t="s">
        <v>364</v>
      </c>
      <c r="I104" s="131"/>
      <c r="J104" s="131" t="s">
        <v>364</v>
      </c>
      <c r="K104" s="131" t="s">
        <v>364</v>
      </c>
      <c r="L104" s="131"/>
      <c r="M104" s="131"/>
      <c r="N104" s="131"/>
      <c r="O104" s="131" t="s">
        <v>364</v>
      </c>
      <c r="P104" s="131" t="s">
        <v>28</v>
      </c>
      <c r="Q104" s="131" t="s">
        <v>28</v>
      </c>
      <c r="R104" s="131" t="s">
        <v>28</v>
      </c>
      <c r="S104" s="131" t="s">
        <v>28</v>
      </c>
      <c r="T104" s="131" t="s">
        <v>28</v>
      </c>
    </row>
    <row r="105" ht="19.5" customHeight="1" spans="1:20">
      <c r="A105" s="140" t="s">
        <v>365</v>
      </c>
      <c r="B105" s="140"/>
      <c r="C105" s="140"/>
      <c r="D105" s="140" t="s">
        <v>366</v>
      </c>
      <c r="E105" s="131" t="s">
        <v>28</v>
      </c>
      <c r="F105" s="131" t="s">
        <v>28</v>
      </c>
      <c r="G105" s="131" t="s">
        <v>28</v>
      </c>
      <c r="H105" s="131" t="s">
        <v>367</v>
      </c>
      <c r="I105" s="131"/>
      <c r="J105" s="131" t="s">
        <v>367</v>
      </c>
      <c r="K105" s="131" t="s">
        <v>367</v>
      </c>
      <c r="L105" s="131"/>
      <c r="M105" s="131"/>
      <c r="N105" s="131"/>
      <c r="O105" s="131" t="s">
        <v>367</v>
      </c>
      <c r="P105" s="131" t="s">
        <v>28</v>
      </c>
      <c r="Q105" s="131" t="s">
        <v>28</v>
      </c>
      <c r="R105" s="131" t="s">
        <v>28</v>
      </c>
      <c r="S105" s="131" t="s">
        <v>28</v>
      </c>
      <c r="T105" s="131" t="s">
        <v>28</v>
      </c>
    </row>
    <row r="106" ht="19.5" customHeight="1" spans="1:20">
      <c r="A106" s="140" t="s">
        <v>368</v>
      </c>
      <c r="B106" s="140"/>
      <c r="C106" s="140"/>
      <c r="D106" s="140" t="s">
        <v>369</v>
      </c>
      <c r="E106" s="131" t="s">
        <v>28</v>
      </c>
      <c r="F106" s="131" t="s">
        <v>28</v>
      </c>
      <c r="G106" s="131" t="s">
        <v>28</v>
      </c>
      <c r="H106" s="131" t="s">
        <v>370</v>
      </c>
      <c r="I106" s="131"/>
      <c r="J106" s="131" t="s">
        <v>370</v>
      </c>
      <c r="K106" s="131" t="s">
        <v>370</v>
      </c>
      <c r="L106" s="131"/>
      <c r="M106" s="131"/>
      <c r="N106" s="131"/>
      <c r="O106" s="131" t="s">
        <v>370</v>
      </c>
      <c r="P106" s="131" t="s">
        <v>28</v>
      </c>
      <c r="Q106" s="131" t="s">
        <v>28</v>
      </c>
      <c r="R106" s="131" t="s">
        <v>28</v>
      </c>
      <c r="S106" s="131" t="s">
        <v>28</v>
      </c>
      <c r="T106" s="131" t="s">
        <v>28</v>
      </c>
    </row>
    <row r="107" ht="19.5" customHeight="1" spans="1:20">
      <c r="A107" s="140" t="s">
        <v>371</v>
      </c>
      <c r="B107" s="140"/>
      <c r="C107" s="140"/>
      <c r="D107" s="140" t="s">
        <v>372</v>
      </c>
      <c r="E107" s="131" t="s">
        <v>28</v>
      </c>
      <c r="F107" s="131" t="s">
        <v>28</v>
      </c>
      <c r="G107" s="131"/>
      <c r="H107" s="131" t="s">
        <v>373</v>
      </c>
      <c r="I107" s="131"/>
      <c r="J107" s="131" t="s">
        <v>373</v>
      </c>
      <c r="K107" s="131" t="s">
        <v>373</v>
      </c>
      <c r="L107" s="131"/>
      <c r="M107" s="131"/>
      <c r="N107" s="131"/>
      <c r="O107" s="131" t="s">
        <v>373</v>
      </c>
      <c r="P107" s="131" t="s">
        <v>28</v>
      </c>
      <c r="Q107" s="131" t="s">
        <v>28</v>
      </c>
      <c r="R107" s="131" t="s">
        <v>28</v>
      </c>
      <c r="S107" s="131" t="s">
        <v>28</v>
      </c>
      <c r="T107" s="131" t="s">
        <v>28</v>
      </c>
    </row>
    <row r="108" ht="19.5" customHeight="1" spans="1:20">
      <c r="A108" s="140" t="s">
        <v>374</v>
      </c>
      <c r="B108" s="140"/>
      <c r="C108" s="140"/>
      <c r="D108" s="140" t="s">
        <v>375</v>
      </c>
      <c r="E108" s="131" t="s">
        <v>28</v>
      </c>
      <c r="F108" s="131" t="s">
        <v>28</v>
      </c>
      <c r="G108" s="131" t="s">
        <v>28</v>
      </c>
      <c r="H108" s="131" t="s">
        <v>160</v>
      </c>
      <c r="I108" s="131"/>
      <c r="J108" s="131" t="s">
        <v>160</v>
      </c>
      <c r="K108" s="131" t="s">
        <v>160</v>
      </c>
      <c r="L108" s="131"/>
      <c r="M108" s="131"/>
      <c r="N108" s="131"/>
      <c r="O108" s="131" t="s">
        <v>160</v>
      </c>
      <c r="P108" s="131" t="s">
        <v>28</v>
      </c>
      <c r="Q108" s="131" t="s">
        <v>28</v>
      </c>
      <c r="R108" s="131" t="s">
        <v>28</v>
      </c>
      <c r="S108" s="131" t="s">
        <v>28</v>
      </c>
      <c r="T108" s="131" t="s">
        <v>28</v>
      </c>
    </row>
    <row r="109" ht="19.5" customHeight="1" spans="1:20">
      <c r="A109" s="140" t="s">
        <v>376</v>
      </c>
      <c r="B109" s="140"/>
      <c r="C109" s="140"/>
      <c r="D109" s="140" t="s">
        <v>377</v>
      </c>
      <c r="E109" s="131" t="s">
        <v>28</v>
      </c>
      <c r="F109" s="131" t="s">
        <v>28</v>
      </c>
      <c r="G109" s="131" t="s">
        <v>28</v>
      </c>
      <c r="H109" s="131" t="s">
        <v>160</v>
      </c>
      <c r="I109" s="131"/>
      <c r="J109" s="131" t="s">
        <v>160</v>
      </c>
      <c r="K109" s="131" t="s">
        <v>160</v>
      </c>
      <c r="L109" s="131"/>
      <c r="M109" s="131"/>
      <c r="N109" s="131"/>
      <c r="O109" s="131" t="s">
        <v>160</v>
      </c>
      <c r="P109" s="131" t="s">
        <v>28</v>
      </c>
      <c r="Q109" s="131" t="s">
        <v>28</v>
      </c>
      <c r="R109" s="131" t="s">
        <v>28</v>
      </c>
      <c r="S109" s="131" t="s">
        <v>28</v>
      </c>
      <c r="T109" s="131" t="s">
        <v>28</v>
      </c>
    </row>
    <row r="110" ht="19.5" customHeight="1" spans="1:20">
      <c r="A110" s="140" t="s">
        <v>378</v>
      </c>
      <c r="B110" s="140"/>
      <c r="C110" s="140"/>
      <c r="D110" s="140" t="s">
        <v>379</v>
      </c>
      <c r="E110" s="131" t="s">
        <v>28</v>
      </c>
      <c r="F110" s="131" t="s">
        <v>28</v>
      </c>
      <c r="G110" s="131" t="s">
        <v>28</v>
      </c>
      <c r="H110" s="131" t="s">
        <v>70</v>
      </c>
      <c r="I110" s="131"/>
      <c r="J110" s="131" t="s">
        <v>70</v>
      </c>
      <c r="K110" s="131" t="s">
        <v>70</v>
      </c>
      <c r="L110" s="131"/>
      <c r="M110" s="131"/>
      <c r="N110" s="131"/>
      <c r="O110" s="131" t="s">
        <v>70</v>
      </c>
      <c r="P110" s="131" t="s">
        <v>28</v>
      </c>
      <c r="Q110" s="131" t="s">
        <v>28</v>
      </c>
      <c r="R110" s="131" t="s">
        <v>28</v>
      </c>
      <c r="S110" s="131" t="s">
        <v>28</v>
      </c>
      <c r="T110" s="131" t="s">
        <v>28</v>
      </c>
    </row>
    <row r="111" ht="19.5" customHeight="1" spans="1:20">
      <c r="A111" s="140" t="s">
        <v>380</v>
      </c>
      <c r="B111" s="140"/>
      <c r="C111" s="140"/>
      <c r="D111" s="140" t="s">
        <v>381</v>
      </c>
      <c r="E111" s="131" t="s">
        <v>28</v>
      </c>
      <c r="F111" s="131" t="s">
        <v>28</v>
      </c>
      <c r="G111" s="131" t="s">
        <v>28</v>
      </c>
      <c r="H111" s="131" t="s">
        <v>382</v>
      </c>
      <c r="I111" s="131"/>
      <c r="J111" s="131" t="s">
        <v>382</v>
      </c>
      <c r="K111" s="131" t="s">
        <v>382</v>
      </c>
      <c r="L111" s="131"/>
      <c r="M111" s="131"/>
      <c r="N111" s="131"/>
      <c r="O111" s="131" t="s">
        <v>382</v>
      </c>
      <c r="P111" s="131" t="s">
        <v>28</v>
      </c>
      <c r="Q111" s="131" t="s">
        <v>28</v>
      </c>
      <c r="R111" s="131" t="s">
        <v>28</v>
      </c>
      <c r="S111" s="131" t="s">
        <v>28</v>
      </c>
      <c r="T111" s="131" t="s">
        <v>28</v>
      </c>
    </row>
    <row r="112" ht="19.5" customHeight="1" spans="1:20">
      <c r="A112" s="140" t="s">
        <v>383</v>
      </c>
      <c r="B112" s="140"/>
      <c r="C112" s="140"/>
      <c r="D112" s="140" t="s">
        <v>384</v>
      </c>
      <c r="E112" s="131" t="s">
        <v>28</v>
      </c>
      <c r="F112" s="131" t="s">
        <v>28</v>
      </c>
      <c r="G112" s="131" t="s">
        <v>28</v>
      </c>
      <c r="H112" s="131" t="s">
        <v>382</v>
      </c>
      <c r="I112" s="131"/>
      <c r="J112" s="131" t="s">
        <v>382</v>
      </c>
      <c r="K112" s="131" t="s">
        <v>382</v>
      </c>
      <c r="L112" s="131"/>
      <c r="M112" s="131"/>
      <c r="N112" s="131"/>
      <c r="O112" s="131" t="s">
        <v>382</v>
      </c>
      <c r="P112" s="131" t="s">
        <v>28</v>
      </c>
      <c r="Q112" s="131" t="s">
        <v>28</v>
      </c>
      <c r="R112" s="131" t="s">
        <v>28</v>
      </c>
      <c r="S112" s="131" t="s">
        <v>28</v>
      </c>
      <c r="T112" s="131" t="s">
        <v>28</v>
      </c>
    </row>
    <row r="113" ht="19.5" customHeight="1" spans="1:20">
      <c r="A113" s="140" t="s">
        <v>385</v>
      </c>
      <c r="B113" s="140"/>
      <c r="C113" s="140"/>
      <c r="D113" s="140" t="s">
        <v>386</v>
      </c>
      <c r="E113" s="131" t="s">
        <v>28</v>
      </c>
      <c r="F113" s="131" t="s">
        <v>28</v>
      </c>
      <c r="G113" s="131" t="s">
        <v>28</v>
      </c>
      <c r="H113" s="131" t="s">
        <v>387</v>
      </c>
      <c r="I113" s="131"/>
      <c r="J113" s="131" t="s">
        <v>387</v>
      </c>
      <c r="K113" s="131" t="s">
        <v>387</v>
      </c>
      <c r="L113" s="131"/>
      <c r="M113" s="131"/>
      <c r="N113" s="131"/>
      <c r="O113" s="131" t="s">
        <v>387</v>
      </c>
      <c r="P113" s="131" t="s">
        <v>28</v>
      </c>
      <c r="Q113" s="131" t="s">
        <v>28</v>
      </c>
      <c r="R113" s="131" t="s">
        <v>28</v>
      </c>
      <c r="S113" s="131" t="s">
        <v>28</v>
      </c>
      <c r="T113" s="131" t="s">
        <v>28</v>
      </c>
    </row>
    <row r="114" ht="19.5" customHeight="1" spans="1:20">
      <c r="A114" s="140" t="s">
        <v>388</v>
      </c>
      <c r="B114" s="140"/>
      <c r="C114" s="140"/>
      <c r="D114" s="140" t="s">
        <v>389</v>
      </c>
      <c r="E114" s="131" t="s">
        <v>28</v>
      </c>
      <c r="F114" s="131" t="s">
        <v>28</v>
      </c>
      <c r="G114" s="131" t="s">
        <v>28</v>
      </c>
      <c r="H114" s="131" t="s">
        <v>387</v>
      </c>
      <c r="I114" s="131"/>
      <c r="J114" s="131" t="s">
        <v>387</v>
      </c>
      <c r="K114" s="131" t="s">
        <v>387</v>
      </c>
      <c r="L114" s="131"/>
      <c r="M114" s="131"/>
      <c r="N114" s="131"/>
      <c r="O114" s="131" t="s">
        <v>387</v>
      </c>
      <c r="P114" s="131" t="s">
        <v>28</v>
      </c>
      <c r="Q114" s="131" t="s">
        <v>28</v>
      </c>
      <c r="R114" s="131" t="s">
        <v>28</v>
      </c>
      <c r="S114" s="131" t="s">
        <v>28</v>
      </c>
      <c r="T114" s="131" t="s">
        <v>28</v>
      </c>
    </row>
    <row r="115" ht="19.5" customHeight="1" spans="1:20">
      <c r="A115" s="140" t="s">
        <v>557</v>
      </c>
      <c r="B115" s="140"/>
      <c r="C115" s="140"/>
      <c r="D115" s="140" t="s">
        <v>558</v>
      </c>
      <c r="E115" s="131" t="s">
        <v>28</v>
      </c>
      <c r="F115" s="131" t="s">
        <v>28</v>
      </c>
      <c r="G115" s="131" t="s">
        <v>28</v>
      </c>
      <c r="H115" s="131"/>
      <c r="I115" s="131"/>
      <c r="J115" s="131"/>
      <c r="K115" s="131"/>
      <c r="L115" s="131"/>
      <c r="M115" s="131"/>
      <c r="N115" s="131"/>
      <c r="O115" s="131"/>
      <c r="P115" s="131" t="s">
        <v>28</v>
      </c>
      <c r="Q115" s="131" t="s">
        <v>28</v>
      </c>
      <c r="R115" s="131"/>
      <c r="S115" s="131"/>
      <c r="T115" s="131"/>
    </row>
    <row r="116" ht="19.5" customHeight="1" spans="1:20">
      <c r="A116" s="140" t="s">
        <v>559</v>
      </c>
      <c r="B116" s="140"/>
      <c r="C116" s="140"/>
      <c r="D116" s="140" t="s">
        <v>560</v>
      </c>
      <c r="E116" s="131" t="s">
        <v>28</v>
      </c>
      <c r="F116" s="131" t="s">
        <v>28</v>
      </c>
      <c r="G116" s="131" t="s">
        <v>28</v>
      </c>
      <c r="H116" s="131"/>
      <c r="I116" s="131"/>
      <c r="J116" s="131"/>
      <c r="K116" s="131"/>
      <c r="L116" s="131"/>
      <c r="M116" s="131"/>
      <c r="N116" s="131"/>
      <c r="O116" s="131"/>
      <c r="P116" s="131" t="s">
        <v>28</v>
      </c>
      <c r="Q116" s="131" t="s">
        <v>28</v>
      </c>
      <c r="R116" s="131"/>
      <c r="S116" s="131"/>
      <c r="T116" s="131"/>
    </row>
    <row r="117" ht="19.5" customHeight="1" spans="1:20">
      <c r="A117" s="140" t="s">
        <v>561</v>
      </c>
      <c r="B117" s="140"/>
      <c r="C117" s="140"/>
      <c r="D117" s="140" t="s">
        <v>562</v>
      </c>
      <c r="E117" s="131" t="s">
        <v>28</v>
      </c>
      <c r="F117" s="131" t="s">
        <v>28</v>
      </c>
      <c r="G117" s="131" t="s">
        <v>28</v>
      </c>
      <c r="H117" s="131"/>
      <c r="I117" s="131"/>
      <c r="J117" s="131"/>
      <c r="K117" s="131"/>
      <c r="L117" s="131"/>
      <c r="M117" s="131"/>
      <c r="N117" s="131"/>
      <c r="O117" s="131"/>
      <c r="P117" s="131" t="s">
        <v>28</v>
      </c>
      <c r="Q117" s="131" t="s">
        <v>28</v>
      </c>
      <c r="R117" s="131"/>
      <c r="S117" s="131"/>
      <c r="T117" s="131"/>
    </row>
    <row r="118" ht="19.5" customHeight="1" spans="1:20">
      <c r="A118" s="140" t="s">
        <v>390</v>
      </c>
      <c r="B118" s="140"/>
      <c r="C118" s="140"/>
      <c r="D118" s="140" t="s">
        <v>391</v>
      </c>
      <c r="E118" s="131" t="s">
        <v>28</v>
      </c>
      <c r="F118" s="131" t="s">
        <v>28</v>
      </c>
      <c r="G118" s="131" t="s">
        <v>28</v>
      </c>
      <c r="H118" s="131" t="s">
        <v>89</v>
      </c>
      <c r="I118" s="131" t="s">
        <v>89</v>
      </c>
      <c r="J118" s="131"/>
      <c r="K118" s="131" t="s">
        <v>89</v>
      </c>
      <c r="L118" s="131" t="s">
        <v>89</v>
      </c>
      <c r="M118" s="131" t="s">
        <v>89</v>
      </c>
      <c r="N118" s="131" t="s">
        <v>28</v>
      </c>
      <c r="O118" s="131"/>
      <c r="P118" s="131" t="s">
        <v>28</v>
      </c>
      <c r="Q118" s="131" t="s">
        <v>28</v>
      </c>
      <c r="R118" s="131" t="s">
        <v>28</v>
      </c>
      <c r="S118" s="131" t="s">
        <v>28</v>
      </c>
      <c r="T118" s="131" t="s">
        <v>28</v>
      </c>
    </row>
    <row r="119" ht="19.5" customHeight="1" spans="1:20">
      <c r="A119" s="140" t="s">
        <v>563</v>
      </c>
      <c r="B119" s="140"/>
      <c r="C119" s="140"/>
      <c r="D119" s="140" t="s">
        <v>564</v>
      </c>
      <c r="E119" s="131" t="s">
        <v>28</v>
      </c>
      <c r="F119" s="131" t="s">
        <v>28</v>
      </c>
      <c r="G119" s="131" t="s">
        <v>28</v>
      </c>
      <c r="H119" s="131"/>
      <c r="I119" s="131"/>
      <c r="J119" s="131"/>
      <c r="K119" s="131"/>
      <c r="L119" s="131"/>
      <c r="M119" s="131"/>
      <c r="N119" s="131"/>
      <c r="O119" s="131"/>
      <c r="P119" s="131" t="s">
        <v>28</v>
      </c>
      <c r="Q119" s="131" t="s">
        <v>28</v>
      </c>
      <c r="R119" s="131"/>
      <c r="S119" s="131"/>
      <c r="T119" s="131"/>
    </row>
    <row r="120" ht="19.5" customHeight="1" spans="1:20">
      <c r="A120" s="140" t="s">
        <v>565</v>
      </c>
      <c r="B120" s="140"/>
      <c r="C120" s="140"/>
      <c r="D120" s="140" t="s">
        <v>566</v>
      </c>
      <c r="E120" s="131" t="s">
        <v>28</v>
      </c>
      <c r="F120" s="131" t="s">
        <v>28</v>
      </c>
      <c r="G120" s="131" t="s">
        <v>28</v>
      </c>
      <c r="H120" s="131"/>
      <c r="I120" s="131"/>
      <c r="J120" s="131"/>
      <c r="K120" s="131"/>
      <c r="L120" s="131"/>
      <c r="M120" s="131"/>
      <c r="N120" s="131"/>
      <c r="O120" s="131"/>
      <c r="P120" s="131" t="s">
        <v>28</v>
      </c>
      <c r="Q120" s="131" t="s">
        <v>28</v>
      </c>
      <c r="R120" s="131"/>
      <c r="S120" s="131"/>
      <c r="T120" s="131"/>
    </row>
    <row r="121" ht="19.5" customHeight="1" spans="1:20">
      <c r="A121" s="140" t="s">
        <v>392</v>
      </c>
      <c r="B121" s="140"/>
      <c r="C121" s="140"/>
      <c r="D121" s="140" t="s">
        <v>393</v>
      </c>
      <c r="E121" s="131" t="s">
        <v>28</v>
      </c>
      <c r="F121" s="131" t="s">
        <v>28</v>
      </c>
      <c r="G121" s="131" t="s">
        <v>28</v>
      </c>
      <c r="H121" s="131" t="s">
        <v>89</v>
      </c>
      <c r="I121" s="131" t="s">
        <v>89</v>
      </c>
      <c r="J121" s="131"/>
      <c r="K121" s="131" t="s">
        <v>89</v>
      </c>
      <c r="L121" s="131" t="s">
        <v>89</v>
      </c>
      <c r="M121" s="131" t="s">
        <v>89</v>
      </c>
      <c r="N121" s="131" t="s">
        <v>28</v>
      </c>
      <c r="O121" s="131"/>
      <c r="P121" s="131" t="s">
        <v>28</v>
      </c>
      <c r="Q121" s="131" t="s">
        <v>28</v>
      </c>
      <c r="R121" s="131" t="s">
        <v>28</v>
      </c>
      <c r="S121" s="131" t="s">
        <v>28</v>
      </c>
      <c r="T121" s="131" t="s">
        <v>28</v>
      </c>
    </row>
    <row r="122" ht="19.5" customHeight="1" spans="1:20">
      <c r="A122" s="140" t="s">
        <v>394</v>
      </c>
      <c r="B122" s="140"/>
      <c r="C122" s="140"/>
      <c r="D122" s="140" t="s">
        <v>395</v>
      </c>
      <c r="E122" s="131" t="s">
        <v>28</v>
      </c>
      <c r="F122" s="131" t="s">
        <v>28</v>
      </c>
      <c r="G122" s="131" t="s">
        <v>28</v>
      </c>
      <c r="H122" s="131" t="s">
        <v>89</v>
      </c>
      <c r="I122" s="131" t="s">
        <v>89</v>
      </c>
      <c r="J122" s="131"/>
      <c r="K122" s="131" t="s">
        <v>89</v>
      </c>
      <c r="L122" s="131" t="s">
        <v>89</v>
      </c>
      <c r="M122" s="131" t="s">
        <v>89</v>
      </c>
      <c r="N122" s="131" t="s">
        <v>28</v>
      </c>
      <c r="O122" s="131"/>
      <c r="P122" s="131" t="s">
        <v>28</v>
      </c>
      <c r="Q122" s="131" t="s">
        <v>28</v>
      </c>
      <c r="R122" s="131" t="s">
        <v>28</v>
      </c>
      <c r="S122" s="131" t="s">
        <v>28</v>
      </c>
      <c r="T122" s="131" t="s">
        <v>28</v>
      </c>
    </row>
    <row r="123" ht="19.5" customHeight="1" spans="1:20">
      <c r="A123" s="140" t="s">
        <v>402</v>
      </c>
      <c r="B123" s="140"/>
      <c r="C123" s="140"/>
      <c r="D123" s="140" t="s">
        <v>403</v>
      </c>
      <c r="E123" s="131" t="s">
        <v>28</v>
      </c>
      <c r="F123" s="131" t="s">
        <v>28</v>
      </c>
      <c r="G123" s="131" t="s">
        <v>28</v>
      </c>
      <c r="H123" s="131" t="s">
        <v>99</v>
      </c>
      <c r="I123" s="131"/>
      <c r="J123" s="131" t="s">
        <v>99</v>
      </c>
      <c r="K123" s="131" t="s">
        <v>99</v>
      </c>
      <c r="L123" s="131"/>
      <c r="M123" s="131"/>
      <c r="N123" s="131"/>
      <c r="O123" s="131" t="s">
        <v>99</v>
      </c>
      <c r="P123" s="131" t="s">
        <v>28</v>
      </c>
      <c r="Q123" s="131" t="s">
        <v>28</v>
      </c>
      <c r="R123" s="131" t="s">
        <v>28</v>
      </c>
      <c r="S123" s="131" t="s">
        <v>28</v>
      </c>
      <c r="T123" s="131" t="s">
        <v>28</v>
      </c>
    </row>
    <row r="124" ht="19.5" customHeight="1" spans="1:20">
      <c r="A124" s="140" t="s">
        <v>404</v>
      </c>
      <c r="B124" s="140"/>
      <c r="C124" s="140"/>
      <c r="D124" s="140" t="s">
        <v>405</v>
      </c>
      <c r="E124" s="131" t="s">
        <v>28</v>
      </c>
      <c r="F124" s="131" t="s">
        <v>28</v>
      </c>
      <c r="G124" s="131" t="s">
        <v>28</v>
      </c>
      <c r="H124" s="131" t="s">
        <v>242</v>
      </c>
      <c r="I124" s="131"/>
      <c r="J124" s="131" t="s">
        <v>242</v>
      </c>
      <c r="K124" s="131" t="s">
        <v>242</v>
      </c>
      <c r="L124" s="131"/>
      <c r="M124" s="131"/>
      <c r="N124" s="131"/>
      <c r="O124" s="131" t="s">
        <v>242</v>
      </c>
      <c r="P124" s="131" t="s">
        <v>28</v>
      </c>
      <c r="Q124" s="131" t="s">
        <v>28</v>
      </c>
      <c r="R124" s="131" t="s">
        <v>28</v>
      </c>
      <c r="S124" s="131" t="s">
        <v>28</v>
      </c>
      <c r="T124" s="131" t="s">
        <v>28</v>
      </c>
    </row>
    <row r="125" ht="19.5" customHeight="1" spans="1:20">
      <c r="A125" s="140" t="s">
        <v>406</v>
      </c>
      <c r="B125" s="140"/>
      <c r="C125" s="140"/>
      <c r="D125" s="140" t="s">
        <v>407</v>
      </c>
      <c r="E125" s="131" t="s">
        <v>28</v>
      </c>
      <c r="F125" s="131" t="s">
        <v>28</v>
      </c>
      <c r="G125" s="131" t="s">
        <v>28</v>
      </c>
      <c r="H125" s="131" t="s">
        <v>242</v>
      </c>
      <c r="I125" s="131"/>
      <c r="J125" s="131" t="s">
        <v>242</v>
      </c>
      <c r="K125" s="131" t="s">
        <v>242</v>
      </c>
      <c r="L125" s="131"/>
      <c r="M125" s="131"/>
      <c r="N125" s="131"/>
      <c r="O125" s="131" t="s">
        <v>242</v>
      </c>
      <c r="P125" s="131" t="s">
        <v>28</v>
      </c>
      <c r="Q125" s="131" t="s">
        <v>28</v>
      </c>
      <c r="R125" s="131" t="s">
        <v>28</v>
      </c>
      <c r="S125" s="131" t="s">
        <v>28</v>
      </c>
      <c r="T125" s="131" t="s">
        <v>28</v>
      </c>
    </row>
    <row r="126" ht="19.5" customHeight="1" spans="1:20">
      <c r="A126" s="140" t="s">
        <v>408</v>
      </c>
      <c r="B126" s="140"/>
      <c r="C126" s="140"/>
      <c r="D126" s="140" t="s">
        <v>409</v>
      </c>
      <c r="E126" s="131" t="s">
        <v>28</v>
      </c>
      <c r="F126" s="131" t="s">
        <v>28</v>
      </c>
      <c r="G126" s="131" t="s">
        <v>28</v>
      </c>
      <c r="H126" s="131" t="s">
        <v>410</v>
      </c>
      <c r="I126" s="131"/>
      <c r="J126" s="131" t="s">
        <v>410</v>
      </c>
      <c r="K126" s="131" t="s">
        <v>410</v>
      </c>
      <c r="L126" s="131"/>
      <c r="M126" s="131"/>
      <c r="N126" s="131"/>
      <c r="O126" s="131" t="s">
        <v>410</v>
      </c>
      <c r="P126" s="131" t="s">
        <v>28</v>
      </c>
      <c r="Q126" s="131" t="s">
        <v>28</v>
      </c>
      <c r="R126" s="131" t="s">
        <v>28</v>
      </c>
      <c r="S126" s="131" t="s">
        <v>28</v>
      </c>
      <c r="T126" s="131" t="s">
        <v>28</v>
      </c>
    </row>
    <row r="127" ht="19.5" customHeight="1" spans="1:20">
      <c r="A127" s="140" t="s">
        <v>411</v>
      </c>
      <c r="B127" s="140"/>
      <c r="C127" s="140"/>
      <c r="D127" s="140" t="s">
        <v>412</v>
      </c>
      <c r="E127" s="131" t="s">
        <v>28</v>
      </c>
      <c r="F127" s="131" t="s">
        <v>28</v>
      </c>
      <c r="G127" s="131" t="s">
        <v>28</v>
      </c>
      <c r="H127" s="131" t="s">
        <v>410</v>
      </c>
      <c r="I127" s="131"/>
      <c r="J127" s="131" t="s">
        <v>410</v>
      </c>
      <c r="K127" s="131" t="s">
        <v>410</v>
      </c>
      <c r="L127" s="131"/>
      <c r="M127" s="131"/>
      <c r="N127" s="131"/>
      <c r="O127" s="131" t="s">
        <v>410</v>
      </c>
      <c r="P127" s="131" t="s">
        <v>28</v>
      </c>
      <c r="Q127" s="131" t="s">
        <v>28</v>
      </c>
      <c r="R127" s="131" t="s">
        <v>28</v>
      </c>
      <c r="S127" s="131" t="s">
        <v>28</v>
      </c>
      <c r="T127" s="131" t="s">
        <v>28</v>
      </c>
    </row>
    <row r="128" ht="19.5" customHeight="1" spans="1:20">
      <c r="A128" s="140" t="s">
        <v>413</v>
      </c>
      <c r="B128" s="140"/>
      <c r="C128" s="140"/>
      <c r="D128" s="140" t="s">
        <v>414</v>
      </c>
      <c r="E128" s="131" t="s">
        <v>28</v>
      </c>
      <c r="F128" s="131" t="s">
        <v>28</v>
      </c>
      <c r="G128" s="131" t="s">
        <v>28</v>
      </c>
      <c r="H128" s="131" t="s">
        <v>415</v>
      </c>
      <c r="I128" s="131"/>
      <c r="J128" s="131" t="s">
        <v>415</v>
      </c>
      <c r="K128" s="131" t="s">
        <v>415</v>
      </c>
      <c r="L128" s="131"/>
      <c r="M128" s="131"/>
      <c r="N128" s="131"/>
      <c r="O128" s="131" t="s">
        <v>415</v>
      </c>
      <c r="P128" s="131" t="s">
        <v>28</v>
      </c>
      <c r="Q128" s="131" t="s">
        <v>28</v>
      </c>
      <c r="R128" s="131" t="s">
        <v>28</v>
      </c>
      <c r="S128" s="131" t="s">
        <v>28</v>
      </c>
      <c r="T128" s="131" t="s">
        <v>28</v>
      </c>
    </row>
    <row r="129" ht="19.5" customHeight="1" spans="1:20">
      <c r="A129" s="140" t="s">
        <v>416</v>
      </c>
      <c r="B129" s="140"/>
      <c r="C129" s="140"/>
      <c r="D129" s="140" t="s">
        <v>417</v>
      </c>
      <c r="E129" s="131" t="s">
        <v>28</v>
      </c>
      <c r="F129" s="131" t="s">
        <v>28</v>
      </c>
      <c r="G129" s="131" t="s">
        <v>28</v>
      </c>
      <c r="H129" s="131" t="s">
        <v>242</v>
      </c>
      <c r="I129" s="131"/>
      <c r="J129" s="131" t="s">
        <v>242</v>
      </c>
      <c r="K129" s="131" t="s">
        <v>242</v>
      </c>
      <c r="L129" s="131"/>
      <c r="M129" s="131"/>
      <c r="N129" s="131"/>
      <c r="O129" s="131" t="s">
        <v>242</v>
      </c>
      <c r="P129" s="131" t="s">
        <v>28</v>
      </c>
      <c r="Q129" s="131" t="s">
        <v>28</v>
      </c>
      <c r="R129" s="131" t="s">
        <v>28</v>
      </c>
      <c r="S129" s="131" t="s">
        <v>28</v>
      </c>
      <c r="T129" s="131" t="s">
        <v>28</v>
      </c>
    </row>
    <row r="130" ht="19.5" customHeight="1" spans="1:20">
      <c r="A130" s="140" t="s">
        <v>418</v>
      </c>
      <c r="B130" s="140"/>
      <c r="C130" s="140"/>
      <c r="D130" s="140" t="s">
        <v>419</v>
      </c>
      <c r="E130" s="131" t="s">
        <v>28</v>
      </c>
      <c r="F130" s="131" t="s">
        <v>28</v>
      </c>
      <c r="G130" s="131" t="s">
        <v>28</v>
      </c>
      <c r="H130" s="131" t="s">
        <v>420</v>
      </c>
      <c r="I130" s="131"/>
      <c r="J130" s="131" t="s">
        <v>420</v>
      </c>
      <c r="K130" s="131" t="s">
        <v>420</v>
      </c>
      <c r="L130" s="131"/>
      <c r="M130" s="131"/>
      <c r="N130" s="131"/>
      <c r="O130" s="131" t="s">
        <v>420</v>
      </c>
      <c r="P130" s="131" t="s">
        <v>28</v>
      </c>
      <c r="Q130" s="131" t="s">
        <v>28</v>
      </c>
      <c r="R130" s="131" t="s">
        <v>28</v>
      </c>
      <c r="S130" s="131" t="s">
        <v>28</v>
      </c>
      <c r="T130" s="131" t="s">
        <v>28</v>
      </c>
    </row>
    <row r="131" ht="19.5" customHeight="1" spans="1:20">
      <c r="A131" s="140" t="s">
        <v>567</v>
      </c>
      <c r="B131" s="140"/>
      <c r="C131" s="140"/>
      <c r="D131" s="140"/>
      <c r="E131" s="140"/>
      <c r="F131" s="140"/>
      <c r="G131" s="140"/>
      <c r="H131" s="140"/>
      <c r="I131" s="140"/>
      <c r="J131" s="140"/>
      <c r="K131" s="140"/>
      <c r="L131" s="140"/>
      <c r="M131" s="140"/>
      <c r="N131" s="140"/>
      <c r="O131" s="140"/>
      <c r="P131" s="140"/>
      <c r="Q131" s="140"/>
      <c r="R131" s="140"/>
      <c r="S131" s="140"/>
      <c r="T131" s="140"/>
    </row>
  </sheetData>
  <mergeCells count="1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T1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15" sqref="E15"/>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9" t="s">
        <v>568</v>
      </c>
    </row>
    <row r="2" spans="9:9">
      <c r="I2" s="142" t="s">
        <v>569</v>
      </c>
    </row>
    <row r="3" spans="1:9">
      <c r="A3" s="142" t="s">
        <v>2</v>
      </c>
      <c r="I3" s="142" t="s">
        <v>3</v>
      </c>
    </row>
    <row r="4" ht="19.5" customHeight="1" spans="1:9">
      <c r="A4" s="134" t="s">
        <v>484</v>
      </c>
      <c r="B4" s="134"/>
      <c r="C4" s="134"/>
      <c r="D4" s="134" t="s">
        <v>483</v>
      </c>
      <c r="E4" s="134"/>
      <c r="F4" s="134"/>
      <c r="G4" s="134"/>
      <c r="H4" s="134"/>
      <c r="I4" s="134"/>
    </row>
    <row r="5" ht="19.5" customHeight="1" spans="1:9">
      <c r="A5" s="134" t="s">
        <v>570</v>
      </c>
      <c r="B5" s="134" t="s">
        <v>143</v>
      </c>
      <c r="C5" s="134" t="s">
        <v>8</v>
      </c>
      <c r="D5" s="134" t="s">
        <v>570</v>
      </c>
      <c r="E5" s="134" t="s">
        <v>143</v>
      </c>
      <c r="F5" s="134" t="s">
        <v>8</v>
      </c>
      <c r="G5" s="134" t="s">
        <v>570</v>
      </c>
      <c r="H5" s="134" t="s">
        <v>143</v>
      </c>
      <c r="I5" s="134" t="s">
        <v>8</v>
      </c>
    </row>
    <row r="6" ht="19.5" customHeight="1" spans="1:9">
      <c r="A6" s="134"/>
      <c r="B6" s="134"/>
      <c r="C6" s="134"/>
      <c r="D6" s="134"/>
      <c r="E6" s="134"/>
      <c r="F6" s="134"/>
      <c r="G6" s="134"/>
      <c r="H6" s="134"/>
      <c r="I6" s="134"/>
    </row>
    <row r="7" ht="19.5" customHeight="1" spans="1:9">
      <c r="A7" s="129" t="s">
        <v>571</v>
      </c>
      <c r="B7" s="129" t="s">
        <v>572</v>
      </c>
      <c r="C7" s="143">
        <v>1372.68</v>
      </c>
      <c r="D7" s="129" t="s">
        <v>573</v>
      </c>
      <c r="E7" s="129" t="s">
        <v>574</v>
      </c>
      <c r="F7" s="131">
        <v>340.4</v>
      </c>
      <c r="G7" s="129" t="s">
        <v>575</v>
      </c>
      <c r="H7" s="129" t="s">
        <v>576</v>
      </c>
      <c r="I7" s="131" t="s">
        <v>28</v>
      </c>
    </row>
    <row r="8" ht="19.5" customHeight="1" spans="1:9">
      <c r="A8" s="129" t="s">
        <v>577</v>
      </c>
      <c r="B8" s="129" t="s">
        <v>578</v>
      </c>
      <c r="C8" s="131" t="s">
        <v>579</v>
      </c>
      <c r="D8" s="129" t="s">
        <v>580</v>
      </c>
      <c r="E8" s="129" t="s">
        <v>581</v>
      </c>
      <c r="F8" s="131" t="s">
        <v>582</v>
      </c>
      <c r="G8" s="129" t="s">
        <v>583</v>
      </c>
      <c r="H8" s="129" t="s">
        <v>584</v>
      </c>
      <c r="I8" s="131" t="s">
        <v>28</v>
      </c>
    </row>
    <row r="9" ht="19.5" customHeight="1" spans="1:9">
      <c r="A9" s="129" t="s">
        <v>585</v>
      </c>
      <c r="B9" s="129" t="s">
        <v>586</v>
      </c>
      <c r="C9" s="131" t="s">
        <v>587</v>
      </c>
      <c r="D9" s="129" t="s">
        <v>588</v>
      </c>
      <c r="E9" s="129" t="s">
        <v>589</v>
      </c>
      <c r="F9" s="131" t="s">
        <v>28</v>
      </c>
      <c r="G9" s="129" t="s">
        <v>590</v>
      </c>
      <c r="H9" s="129" t="s">
        <v>591</v>
      </c>
      <c r="I9" s="131" t="s">
        <v>28</v>
      </c>
    </row>
    <row r="10" ht="19.5" customHeight="1" spans="1:9">
      <c r="A10" s="129" t="s">
        <v>592</v>
      </c>
      <c r="B10" s="129" t="s">
        <v>593</v>
      </c>
      <c r="C10" s="131" t="s">
        <v>594</v>
      </c>
      <c r="D10" s="129" t="s">
        <v>595</v>
      </c>
      <c r="E10" s="129" t="s">
        <v>596</v>
      </c>
      <c r="F10" s="131" t="s">
        <v>28</v>
      </c>
      <c r="G10" s="129" t="s">
        <v>597</v>
      </c>
      <c r="H10" s="129" t="s">
        <v>598</v>
      </c>
      <c r="I10" s="131" t="s">
        <v>28</v>
      </c>
    </row>
    <row r="11" ht="19.5" customHeight="1" spans="1:9">
      <c r="A11" s="129" t="s">
        <v>599</v>
      </c>
      <c r="B11" s="129" t="s">
        <v>600</v>
      </c>
      <c r="C11" s="131" t="s">
        <v>28</v>
      </c>
      <c r="D11" s="129" t="s">
        <v>601</v>
      </c>
      <c r="E11" s="129" t="s">
        <v>602</v>
      </c>
      <c r="F11" s="131" t="s">
        <v>28</v>
      </c>
      <c r="G11" s="129" t="s">
        <v>603</v>
      </c>
      <c r="H11" s="129" t="s">
        <v>604</v>
      </c>
      <c r="I11" s="131" t="s">
        <v>28</v>
      </c>
    </row>
    <row r="12" ht="19.5" customHeight="1" spans="1:9">
      <c r="A12" s="129" t="s">
        <v>605</v>
      </c>
      <c r="B12" s="129" t="s">
        <v>606</v>
      </c>
      <c r="C12" s="131" t="s">
        <v>607</v>
      </c>
      <c r="D12" s="129" t="s">
        <v>608</v>
      </c>
      <c r="E12" s="129" t="s">
        <v>609</v>
      </c>
      <c r="F12" s="131" t="s">
        <v>160</v>
      </c>
      <c r="G12" s="129" t="s">
        <v>610</v>
      </c>
      <c r="H12" s="129" t="s">
        <v>611</v>
      </c>
      <c r="I12" s="131" t="s">
        <v>28</v>
      </c>
    </row>
    <row r="13" ht="19.5" customHeight="1" spans="1:9">
      <c r="A13" s="129" t="s">
        <v>612</v>
      </c>
      <c r="B13" s="129" t="s">
        <v>613</v>
      </c>
      <c r="C13" s="131" t="s">
        <v>259</v>
      </c>
      <c r="D13" s="129" t="s">
        <v>614</v>
      </c>
      <c r="E13" s="129" t="s">
        <v>615</v>
      </c>
      <c r="F13" s="131" t="s">
        <v>387</v>
      </c>
      <c r="G13" s="129" t="s">
        <v>616</v>
      </c>
      <c r="H13" s="129" t="s">
        <v>617</v>
      </c>
      <c r="I13" s="131" t="s">
        <v>28</v>
      </c>
    </row>
    <row r="14" ht="19.5" customHeight="1" spans="1:9">
      <c r="A14" s="129" t="s">
        <v>618</v>
      </c>
      <c r="B14" s="129" t="s">
        <v>619</v>
      </c>
      <c r="C14" s="131" t="s">
        <v>262</v>
      </c>
      <c r="D14" s="129" t="s">
        <v>620</v>
      </c>
      <c r="E14" s="129" t="s">
        <v>621</v>
      </c>
      <c r="F14" s="131" t="s">
        <v>622</v>
      </c>
      <c r="G14" s="129" t="s">
        <v>623</v>
      </c>
      <c r="H14" s="129" t="s">
        <v>624</v>
      </c>
      <c r="I14" s="131" t="s">
        <v>28</v>
      </c>
    </row>
    <row r="15" ht="19.5" customHeight="1" spans="1:9">
      <c r="A15" s="129" t="s">
        <v>625</v>
      </c>
      <c r="B15" s="129" t="s">
        <v>626</v>
      </c>
      <c r="C15" s="131" t="s">
        <v>627</v>
      </c>
      <c r="D15" s="129" t="s">
        <v>628</v>
      </c>
      <c r="E15" s="129" t="s">
        <v>629</v>
      </c>
      <c r="F15" s="131" t="s">
        <v>28</v>
      </c>
      <c r="G15" s="129" t="s">
        <v>630</v>
      </c>
      <c r="H15" s="129" t="s">
        <v>631</v>
      </c>
      <c r="I15" s="131" t="s">
        <v>28</v>
      </c>
    </row>
    <row r="16" ht="19.5" customHeight="1" spans="1:9">
      <c r="A16" s="129" t="s">
        <v>632</v>
      </c>
      <c r="B16" s="129" t="s">
        <v>633</v>
      </c>
      <c r="C16" s="131" t="s">
        <v>308</v>
      </c>
      <c r="D16" s="129" t="s">
        <v>634</v>
      </c>
      <c r="E16" s="129" t="s">
        <v>635</v>
      </c>
      <c r="F16" s="131" t="s">
        <v>28</v>
      </c>
      <c r="G16" s="129" t="s">
        <v>636</v>
      </c>
      <c r="H16" s="129" t="s">
        <v>637</v>
      </c>
      <c r="I16" s="131" t="s">
        <v>28</v>
      </c>
    </row>
    <row r="17" ht="19.5" customHeight="1" spans="1:9">
      <c r="A17" s="129" t="s">
        <v>638</v>
      </c>
      <c r="B17" s="129" t="s">
        <v>639</v>
      </c>
      <c r="C17" s="131" t="s">
        <v>640</v>
      </c>
      <c r="D17" s="129" t="s">
        <v>641</v>
      </c>
      <c r="E17" s="129" t="s">
        <v>642</v>
      </c>
      <c r="F17" s="131" t="s">
        <v>160</v>
      </c>
      <c r="G17" s="129" t="s">
        <v>643</v>
      </c>
      <c r="H17" s="129" t="s">
        <v>644</v>
      </c>
      <c r="I17" s="131" t="s">
        <v>28</v>
      </c>
    </row>
    <row r="18" ht="19.5" customHeight="1" spans="1:9">
      <c r="A18" s="129" t="s">
        <v>645</v>
      </c>
      <c r="B18" s="129" t="s">
        <v>646</v>
      </c>
      <c r="C18" s="131" t="s">
        <v>89</v>
      </c>
      <c r="D18" s="129" t="s">
        <v>647</v>
      </c>
      <c r="E18" s="129" t="s">
        <v>648</v>
      </c>
      <c r="F18" s="131" t="s">
        <v>28</v>
      </c>
      <c r="G18" s="129" t="s">
        <v>649</v>
      </c>
      <c r="H18" s="129" t="s">
        <v>650</v>
      </c>
      <c r="I18" s="131" t="s">
        <v>28</v>
      </c>
    </row>
    <row r="19" ht="19.5" customHeight="1" spans="1:9">
      <c r="A19" s="129" t="s">
        <v>651</v>
      </c>
      <c r="B19" s="129" t="s">
        <v>652</v>
      </c>
      <c r="C19" s="131" t="s">
        <v>28</v>
      </c>
      <c r="D19" s="129" t="s">
        <v>653</v>
      </c>
      <c r="E19" s="129" t="s">
        <v>654</v>
      </c>
      <c r="F19" s="131" t="s">
        <v>28</v>
      </c>
      <c r="G19" s="129" t="s">
        <v>655</v>
      </c>
      <c r="H19" s="129" t="s">
        <v>656</v>
      </c>
      <c r="I19" s="131" t="s">
        <v>28</v>
      </c>
    </row>
    <row r="20" ht="19.5" customHeight="1" spans="1:9">
      <c r="A20" s="129" t="s">
        <v>657</v>
      </c>
      <c r="B20" s="129" t="s">
        <v>658</v>
      </c>
      <c r="C20" s="131" t="s">
        <v>28</v>
      </c>
      <c r="D20" s="129" t="s">
        <v>659</v>
      </c>
      <c r="E20" s="129" t="s">
        <v>660</v>
      </c>
      <c r="F20" s="131" t="s">
        <v>28</v>
      </c>
      <c r="G20" s="129" t="s">
        <v>661</v>
      </c>
      <c r="H20" s="129" t="s">
        <v>662</v>
      </c>
      <c r="I20" s="131" t="s">
        <v>28</v>
      </c>
    </row>
    <row r="21" ht="19.5" customHeight="1" spans="1:9">
      <c r="A21" s="129" t="s">
        <v>663</v>
      </c>
      <c r="B21" s="129" t="s">
        <v>664</v>
      </c>
      <c r="C21" s="131" t="s">
        <v>665</v>
      </c>
      <c r="D21" s="129" t="s">
        <v>666</v>
      </c>
      <c r="E21" s="129" t="s">
        <v>667</v>
      </c>
      <c r="F21" s="131" t="s">
        <v>28</v>
      </c>
      <c r="G21" s="129" t="s">
        <v>668</v>
      </c>
      <c r="H21" s="129" t="s">
        <v>669</v>
      </c>
      <c r="I21" s="131" t="s">
        <v>28</v>
      </c>
    </row>
    <row r="22" ht="19.5" customHeight="1" spans="1:9">
      <c r="A22" s="129" t="s">
        <v>670</v>
      </c>
      <c r="B22" s="129" t="s">
        <v>671</v>
      </c>
      <c r="C22" s="131" t="s">
        <v>28</v>
      </c>
      <c r="D22" s="129" t="s">
        <v>672</v>
      </c>
      <c r="E22" s="129" t="s">
        <v>673</v>
      </c>
      <c r="F22" s="131" t="s">
        <v>28</v>
      </c>
      <c r="G22" s="129" t="s">
        <v>674</v>
      </c>
      <c r="H22" s="129" t="s">
        <v>675</v>
      </c>
      <c r="I22" s="131" t="s">
        <v>28</v>
      </c>
    </row>
    <row r="23" ht="19.5" customHeight="1" spans="1:9">
      <c r="A23" s="129" t="s">
        <v>676</v>
      </c>
      <c r="B23" s="129" t="s">
        <v>677</v>
      </c>
      <c r="C23" s="131" t="s">
        <v>28</v>
      </c>
      <c r="D23" s="129" t="s">
        <v>678</v>
      </c>
      <c r="E23" s="129" t="s">
        <v>679</v>
      </c>
      <c r="F23" s="131" t="s">
        <v>28</v>
      </c>
      <c r="G23" s="129" t="s">
        <v>680</v>
      </c>
      <c r="H23" s="129" t="s">
        <v>681</v>
      </c>
      <c r="I23" s="131" t="s">
        <v>28</v>
      </c>
    </row>
    <row r="24" ht="19.5" customHeight="1" spans="1:9">
      <c r="A24" s="129" t="s">
        <v>682</v>
      </c>
      <c r="B24" s="129" t="s">
        <v>683</v>
      </c>
      <c r="C24" s="131" t="s">
        <v>28</v>
      </c>
      <c r="D24" s="129" t="s">
        <v>684</v>
      </c>
      <c r="E24" s="129" t="s">
        <v>685</v>
      </c>
      <c r="F24" s="131" t="s">
        <v>28</v>
      </c>
      <c r="G24" s="129" t="s">
        <v>686</v>
      </c>
      <c r="H24" s="129" t="s">
        <v>687</v>
      </c>
      <c r="I24" s="131" t="s">
        <v>28</v>
      </c>
    </row>
    <row r="25" ht="19.5" customHeight="1" spans="1:9">
      <c r="A25" s="129" t="s">
        <v>688</v>
      </c>
      <c r="B25" s="129" t="s">
        <v>689</v>
      </c>
      <c r="C25" s="131" t="s">
        <v>28</v>
      </c>
      <c r="D25" s="129" t="s">
        <v>690</v>
      </c>
      <c r="E25" s="129" t="s">
        <v>691</v>
      </c>
      <c r="F25" s="131" t="s">
        <v>28</v>
      </c>
      <c r="G25" s="129" t="s">
        <v>692</v>
      </c>
      <c r="H25" s="129" t="s">
        <v>693</v>
      </c>
      <c r="I25" s="131" t="s">
        <v>28</v>
      </c>
    </row>
    <row r="26" ht="19.5" customHeight="1" spans="1:9">
      <c r="A26" s="129" t="s">
        <v>694</v>
      </c>
      <c r="B26" s="129" t="s">
        <v>695</v>
      </c>
      <c r="C26" s="131" t="s">
        <v>665</v>
      </c>
      <c r="D26" s="129" t="s">
        <v>696</v>
      </c>
      <c r="E26" s="129" t="s">
        <v>697</v>
      </c>
      <c r="F26" s="131" t="s">
        <v>28</v>
      </c>
      <c r="G26" s="129" t="s">
        <v>698</v>
      </c>
      <c r="H26" s="129" t="s">
        <v>699</v>
      </c>
      <c r="I26" s="131" t="s">
        <v>28</v>
      </c>
    </row>
    <row r="27" ht="19.5" customHeight="1" spans="1:9">
      <c r="A27" s="129" t="s">
        <v>700</v>
      </c>
      <c r="B27" s="129" t="s">
        <v>701</v>
      </c>
      <c r="C27" s="131" t="s">
        <v>28</v>
      </c>
      <c r="D27" s="129" t="s">
        <v>702</v>
      </c>
      <c r="E27" s="129" t="s">
        <v>703</v>
      </c>
      <c r="F27" s="131" t="s">
        <v>704</v>
      </c>
      <c r="G27" s="129" t="s">
        <v>705</v>
      </c>
      <c r="H27" s="129" t="s">
        <v>706</v>
      </c>
      <c r="I27" s="131" t="s">
        <v>28</v>
      </c>
    </row>
    <row r="28" ht="19.5" customHeight="1" spans="1:9">
      <c r="A28" s="129" t="s">
        <v>707</v>
      </c>
      <c r="B28" s="129" t="s">
        <v>708</v>
      </c>
      <c r="C28" s="131" t="s">
        <v>28</v>
      </c>
      <c r="D28" s="129" t="s">
        <v>709</v>
      </c>
      <c r="E28" s="129" t="s">
        <v>710</v>
      </c>
      <c r="F28" s="131" t="s">
        <v>28</v>
      </c>
      <c r="G28" s="129" t="s">
        <v>711</v>
      </c>
      <c r="H28" s="129" t="s">
        <v>712</v>
      </c>
      <c r="I28" s="131" t="s">
        <v>28</v>
      </c>
    </row>
    <row r="29" ht="19.5" customHeight="1" spans="1:9">
      <c r="A29" s="129" t="s">
        <v>713</v>
      </c>
      <c r="B29" s="129" t="s">
        <v>714</v>
      </c>
      <c r="C29" s="131" t="s">
        <v>28</v>
      </c>
      <c r="D29" s="129" t="s">
        <v>715</v>
      </c>
      <c r="E29" s="129" t="s">
        <v>716</v>
      </c>
      <c r="F29" s="131" t="s">
        <v>717</v>
      </c>
      <c r="G29" s="129" t="s">
        <v>718</v>
      </c>
      <c r="H29" s="129" t="s">
        <v>719</v>
      </c>
      <c r="I29" s="131" t="s">
        <v>28</v>
      </c>
    </row>
    <row r="30" ht="19.5" customHeight="1" spans="1:9">
      <c r="A30" s="129" t="s">
        <v>720</v>
      </c>
      <c r="B30" s="129" t="s">
        <v>721</v>
      </c>
      <c r="C30" s="131" t="s">
        <v>28</v>
      </c>
      <c r="D30" s="129" t="s">
        <v>722</v>
      </c>
      <c r="E30" s="129" t="s">
        <v>723</v>
      </c>
      <c r="F30" s="131" t="s">
        <v>28</v>
      </c>
      <c r="G30" s="129" t="s">
        <v>724</v>
      </c>
      <c r="H30" s="129" t="s">
        <v>422</v>
      </c>
      <c r="I30" s="131" t="s">
        <v>28</v>
      </c>
    </row>
    <row r="31" ht="19.5" customHeight="1" spans="1:9">
      <c r="A31" s="129" t="s">
        <v>725</v>
      </c>
      <c r="B31" s="129" t="s">
        <v>726</v>
      </c>
      <c r="C31" s="131" t="s">
        <v>28</v>
      </c>
      <c r="D31" s="129" t="s">
        <v>727</v>
      </c>
      <c r="E31" s="129" t="s">
        <v>728</v>
      </c>
      <c r="F31" s="131" t="s">
        <v>729</v>
      </c>
      <c r="G31" s="129" t="s">
        <v>730</v>
      </c>
      <c r="H31" s="129" t="s">
        <v>731</v>
      </c>
      <c r="I31" s="131" t="s">
        <v>28</v>
      </c>
    </row>
    <row r="32" ht="19.5" customHeight="1" spans="1:9">
      <c r="A32" s="129" t="s">
        <v>732</v>
      </c>
      <c r="B32" s="129" t="s">
        <v>733</v>
      </c>
      <c r="C32" s="131" t="s">
        <v>28</v>
      </c>
      <c r="D32" s="129" t="s">
        <v>734</v>
      </c>
      <c r="E32" s="129" t="s">
        <v>735</v>
      </c>
      <c r="F32" s="131" t="s">
        <v>736</v>
      </c>
      <c r="G32" s="129" t="s">
        <v>737</v>
      </c>
      <c r="H32" s="129" t="s">
        <v>738</v>
      </c>
      <c r="I32" s="131" t="s">
        <v>28</v>
      </c>
    </row>
    <row r="33" ht="19.5" customHeight="1" spans="1:9">
      <c r="A33" s="129" t="s">
        <v>739</v>
      </c>
      <c r="B33" s="129" t="s">
        <v>740</v>
      </c>
      <c r="C33" s="131" t="s">
        <v>28</v>
      </c>
      <c r="D33" s="129" t="s">
        <v>741</v>
      </c>
      <c r="E33" s="129" t="s">
        <v>742</v>
      </c>
      <c r="F33" s="131" t="s">
        <v>28</v>
      </c>
      <c r="G33" s="129" t="s">
        <v>743</v>
      </c>
      <c r="H33" s="129" t="s">
        <v>744</v>
      </c>
      <c r="I33" s="131" t="s">
        <v>28</v>
      </c>
    </row>
    <row r="34" ht="19.5" customHeight="1" spans="1:9">
      <c r="A34" s="129"/>
      <c r="B34" s="129"/>
      <c r="C34" s="131"/>
      <c r="D34" s="129" t="s">
        <v>745</v>
      </c>
      <c r="E34" s="129" t="s">
        <v>746</v>
      </c>
      <c r="F34" s="131" t="s">
        <v>28</v>
      </c>
      <c r="G34" s="129" t="s">
        <v>747</v>
      </c>
      <c r="H34" s="129" t="s">
        <v>748</v>
      </c>
      <c r="I34" s="131" t="s">
        <v>28</v>
      </c>
    </row>
    <row r="35" ht="19.5" customHeight="1" spans="1:9">
      <c r="A35" s="129"/>
      <c r="B35" s="129"/>
      <c r="C35" s="131"/>
      <c r="D35" s="129" t="s">
        <v>749</v>
      </c>
      <c r="E35" s="129" t="s">
        <v>750</v>
      </c>
      <c r="F35" s="131" t="s">
        <v>28</v>
      </c>
      <c r="G35" s="129" t="s">
        <v>751</v>
      </c>
      <c r="H35" s="129" t="s">
        <v>752</v>
      </c>
      <c r="I35" s="131" t="s">
        <v>28</v>
      </c>
    </row>
    <row r="36" ht="19.5" customHeight="1" spans="1:9">
      <c r="A36" s="129"/>
      <c r="B36" s="129"/>
      <c r="C36" s="131"/>
      <c r="D36" s="129" t="s">
        <v>753</v>
      </c>
      <c r="E36" s="129" t="s">
        <v>754</v>
      </c>
      <c r="F36" s="131" t="s">
        <v>28</v>
      </c>
      <c r="G36" s="129"/>
      <c r="H36" s="129"/>
      <c r="I36" s="131"/>
    </row>
    <row r="37" ht="19.5" customHeight="1" spans="1:9">
      <c r="A37" s="129"/>
      <c r="B37" s="129"/>
      <c r="C37" s="131"/>
      <c r="D37" s="129" t="s">
        <v>755</v>
      </c>
      <c r="E37" s="129" t="s">
        <v>756</v>
      </c>
      <c r="F37" s="131" t="s">
        <v>28</v>
      </c>
      <c r="G37" s="129"/>
      <c r="H37" s="129"/>
      <c r="I37" s="131"/>
    </row>
    <row r="38" ht="19.5" customHeight="1" spans="1:9">
      <c r="A38" s="129"/>
      <c r="B38" s="129"/>
      <c r="C38" s="131"/>
      <c r="D38" s="129" t="s">
        <v>757</v>
      </c>
      <c r="E38" s="129" t="s">
        <v>758</v>
      </c>
      <c r="F38" s="131" t="s">
        <v>28</v>
      </c>
      <c r="G38" s="129"/>
      <c r="H38" s="129"/>
      <c r="I38" s="131"/>
    </row>
    <row r="39" ht="19.5" customHeight="1" spans="1:9">
      <c r="A39" s="129"/>
      <c r="B39" s="129"/>
      <c r="C39" s="131"/>
      <c r="D39" s="129" t="s">
        <v>759</v>
      </c>
      <c r="E39" s="129" t="s">
        <v>760</v>
      </c>
      <c r="F39" s="131" t="s">
        <v>28</v>
      </c>
      <c r="G39" s="129"/>
      <c r="H39" s="129"/>
      <c r="I39" s="131"/>
    </row>
    <row r="40" ht="19.5" customHeight="1" spans="1:9">
      <c r="A40" s="128" t="s">
        <v>761</v>
      </c>
      <c r="B40" s="128"/>
      <c r="C40" s="131" t="s">
        <v>489</v>
      </c>
      <c r="D40" s="128" t="s">
        <v>762</v>
      </c>
      <c r="E40" s="128"/>
      <c r="F40" s="128"/>
      <c r="G40" s="128"/>
      <c r="H40" s="128"/>
      <c r="I40" s="131" t="s">
        <v>490</v>
      </c>
    </row>
    <row r="41" ht="19.5" customHeight="1" spans="1:9">
      <c r="A41" s="140" t="s">
        <v>763</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E14" sqref="E1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1" t="s">
        <v>764</v>
      </c>
    </row>
    <row r="2" spans="12:12">
      <c r="L2" s="142" t="s">
        <v>765</v>
      </c>
    </row>
    <row r="3" spans="1:12">
      <c r="A3" s="142" t="s">
        <v>2</v>
      </c>
      <c r="L3" s="142" t="s">
        <v>3</v>
      </c>
    </row>
    <row r="4" ht="15" customHeight="1" spans="1:12">
      <c r="A4" s="128" t="s">
        <v>766</v>
      </c>
      <c r="B4" s="128"/>
      <c r="C4" s="128"/>
      <c r="D4" s="128"/>
      <c r="E4" s="128"/>
      <c r="F4" s="128"/>
      <c r="G4" s="128"/>
      <c r="H4" s="128"/>
      <c r="I4" s="128"/>
      <c r="J4" s="128"/>
      <c r="K4" s="128"/>
      <c r="L4" s="128"/>
    </row>
    <row r="5" ht="15" customHeight="1" spans="1:12">
      <c r="A5" s="128" t="s">
        <v>570</v>
      </c>
      <c r="B5" s="128" t="s">
        <v>143</v>
      </c>
      <c r="C5" s="128" t="s">
        <v>8</v>
      </c>
      <c r="D5" s="128" t="s">
        <v>570</v>
      </c>
      <c r="E5" s="128" t="s">
        <v>143</v>
      </c>
      <c r="F5" s="128" t="s">
        <v>8</v>
      </c>
      <c r="G5" s="128" t="s">
        <v>570</v>
      </c>
      <c r="H5" s="128" t="s">
        <v>143</v>
      </c>
      <c r="I5" s="128" t="s">
        <v>8</v>
      </c>
      <c r="J5" s="128" t="s">
        <v>570</v>
      </c>
      <c r="K5" s="128" t="s">
        <v>143</v>
      </c>
      <c r="L5" s="128" t="s">
        <v>8</v>
      </c>
    </row>
    <row r="6" ht="15" customHeight="1" spans="1:12">
      <c r="A6" s="129" t="s">
        <v>571</v>
      </c>
      <c r="B6" s="129" t="s">
        <v>572</v>
      </c>
      <c r="C6" s="131" t="s">
        <v>28</v>
      </c>
      <c r="D6" s="129" t="s">
        <v>573</v>
      </c>
      <c r="E6" s="129" t="s">
        <v>574</v>
      </c>
      <c r="F6" s="131" t="s">
        <v>767</v>
      </c>
      <c r="G6" s="129" t="s">
        <v>768</v>
      </c>
      <c r="H6" s="129" t="s">
        <v>769</v>
      </c>
      <c r="I6" s="131" t="s">
        <v>28</v>
      </c>
      <c r="J6" s="129" t="s">
        <v>770</v>
      </c>
      <c r="K6" s="129" t="s">
        <v>771</v>
      </c>
      <c r="L6" s="131" t="s">
        <v>28</v>
      </c>
    </row>
    <row r="7" ht="15" customHeight="1" spans="1:12">
      <c r="A7" s="129" t="s">
        <v>577</v>
      </c>
      <c r="B7" s="129" t="s">
        <v>578</v>
      </c>
      <c r="C7" s="131" t="s">
        <v>28</v>
      </c>
      <c r="D7" s="129" t="s">
        <v>580</v>
      </c>
      <c r="E7" s="129" t="s">
        <v>581</v>
      </c>
      <c r="F7" s="131" t="s">
        <v>772</v>
      </c>
      <c r="G7" s="129" t="s">
        <v>773</v>
      </c>
      <c r="H7" s="129" t="s">
        <v>584</v>
      </c>
      <c r="I7" s="131" t="s">
        <v>28</v>
      </c>
      <c r="J7" s="129" t="s">
        <v>774</v>
      </c>
      <c r="K7" s="129" t="s">
        <v>693</v>
      </c>
      <c r="L7" s="131" t="s">
        <v>28</v>
      </c>
    </row>
    <row r="8" ht="15" customHeight="1" spans="1:12">
      <c r="A8" s="129" t="s">
        <v>585</v>
      </c>
      <c r="B8" s="129" t="s">
        <v>586</v>
      </c>
      <c r="C8" s="131" t="s">
        <v>28</v>
      </c>
      <c r="D8" s="129" t="s">
        <v>588</v>
      </c>
      <c r="E8" s="129" t="s">
        <v>589</v>
      </c>
      <c r="F8" s="131" t="s">
        <v>28</v>
      </c>
      <c r="G8" s="129" t="s">
        <v>775</v>
      </c>
      <c r="H8" s="129" t="s">
        <v>591</v>
      </c>
      <c r="I8" s="131" t="s">
        <v>28</v>
      </c>
      <c r="J8" s="129" t="s">
        <v>776</v>
      </c>
      <c r="K8" s="129" t="s">
        <v>719</v>
      </c>
      <c r="L8" s="131" t="s">
        <v>28</v>
      </c>
    </row>
    <row r="9" ht="15" customHeight="1" spans="1:12">
      <c r="A9" s="129" t="s">
        <v>592</v>
      </c>
      <c r="B9" s="129" t="s">
        <v>593</v>
      </c>
      <c r="C9" s="131" t="s">
        <v>28</v>
      </c>
      <c r="D9" s="129" t="s">
        <v>595</v>
      </c>
      <c r="E9" s="129" t="s">
        <v>596</v>
      </c>
      <c r="F9" s="131" t="s">
        <v>28</v>
      </c>
      <c r="G9" s="129" t="s">
        <v>777</v>
      </c>
      <c r="H9" s="129" t="s">
        <v>598</v>
      </c>
      <c r="I9" s="131" t="s">
        <v>28</v>
      </c>
      <c r="J9" s="129" t="s">
        <v>686</v>
      </c>
      <c r="K9" s="129" t="s">
        <v>687</v>
      </c>
      <c r="L9" s="131" t="s">
        <v>28</v>
      </c>
    </row>
    <row r="10" ht="15" customHeight="1" spans="1:12">
      <c r="A10" s="129" t="s">
        <v>599</v>
      </c>
      <c r="B10" s="129" t="s">
        <v>600</v>
      </c>
      <c r="C10" s="131" t="s">
        <v>28</v>
      </c>
      <c r="D10" s="129" t="s">
        <v>601</v>
      </c>
      <c r="E10" s="129" t="s">
        <v>602</v>
      </c>
      <c r="F10" s="131" t="s">
        <v>28</v>
      </c>
      <c r="G10" s="129" t="s">
        <v>778</v>
      </c>
      <c r="H10" s="129" t="s">
        <v>604</v>
      </c>
      <c r="I10" s="131" t="s">
        <v>28</v>
      </c>
      <c r="J10" s="129" t="s">
        <v>692</v>
      </c>
      <c r="K10" s="129" t="s">
        <v>693</v>
      </c>
      <c r="L10" s="131" t="s">
        <v>28</v>
      </c>
    </row>
    <row r="11" ht="15" customHeight="1" spans="1:12">
      <c r="A11" s="129" t="s">
        <v>605</v>
      </c>
      <c r="B11" s="129" t="s">
        <v>606</v>
      </c>
      <c r="C11" s="131" t="s">
        <v>28</v>
      </c>
      <c r="D11" s="129" t="s">
        <v>608</v>
      </c>
      <c r="E11" s="129" t="s">
        <v>609</v>
      </c>
      <c r="F11" s="131" t="s">
        <v>28</v>
      </c>
      <c r="G11" s="129" t="s">
        <v>779</v>
      </c>
      <c r="H11" s="129" t="s">
        <v>611</v>
      </c>
      <c r="I11" s="131" t="s">
        <v>28</v>
      </c>
      <c r="J11" s="129" t="s">
        <v>698</v>
      </c>
      <c r="K11" s="129" t="s">
        <v>699</v>
      </c>
      <c r="L11" s="131" t="s">
        <v>28</v>
      </c>
    </row>
    <row r="12" ht="15" customHeight="1" spans="1:12">
      <c r="A12" s="129" t="s">
        <v>612</v>
      </c>
      <c r="B12" s="129" t="s">
        <v>613</v>
      </c>
      <c r="C12" s="131" t="s">
        <v>28</v>
      </c>
      <c r="D12" s="129" t="s">
        <v>614</v>
      </c>
      <c r="E12" s="129" t="s">
        <v>615</v>
      </c>
      <c r="F12" s="131" t="s">
        <v>28</v>
      </c>
      <c r="G12" s="129" t="s">
        <v>780</v>
      </c>
      <c r="H12" s="129" t="s">
        <v>617</v>
      </c>
      <c r="I12" s="131" t="s">
        <v>28</v>
      </c>
      <c r="J12" s="129" t="s">
        <v>705</v>
      </c>
      <c r="K12" s="129" t="s">
        <v>706</v>
      </c>
      <c r="L12" s="131" t="s">
        <v>28</v>
      </c>
    </row>
    <row r="13" ht="15" customHeight="1" spans="1:12">
      <c r="A13" s="129" t="s">
        <v>618</v>
      </c>
      <c r="B13" s="129" t="s">
        <v>619</v>
      </c>
      <c r="C13" s="131" t="s">
        <v>28</v>
      </c>
      <c r="D13" s="129" t="s">
        <v>620</v>
      </c>
      <c r="E13" s="129" t="s">
        <v>621</v>
      </c>
      <c r="F13" s="131" t="s">
        <v>28</v>
      </c>
      <c r="G13" s="129" t="s">
        <v>781</v>
      </c>
      <c r="H13" s="129" t="s">
        <v>624</v>
      </c>
      <c r="I13" s="131" t="s">
        <v>28</v>
      </c>
      <c r="J13" s="129" t="s">
        <v>711</v>
      </c>
      <c r="K13" s="129" t="s">
        <v>712</v>
      </c>
      <c r="L13" s="131" t="s">
        <v>28</v>
      </c>
    </row>
    <row r="14" ht="15" customHeight="1" spans="1:12">
      <c r="A14" s="129" t="s">
        <v>625</v>
      </c>
      <c r="B14" s="129" t="s">
        <v>626</v>
      </c>
      <c r="C14" s="131" t="s">
        <v>28</v>
      </c>
      <c r="D14" s="129" t="s">
        <v>628</v>
      </c>
      <c r="E14" s="129" t="s">
        <v>629</v>
      </c>
      <c r="F14" s="131" t="s">
        <v>28</v>
      </c>
      <c r="G14" s="129" t="s">
        <v>782</v>
      </c>
      <c r="H14" s="129" t="s">
        <v>656</v>
      </c>
      <c r="I14" s="131" t="s">
        <v>28</v>
      </c>
      <c r="J14" s="129" t="s">
        <v>718</v>
      </c>
      <c r="K14" s="129" t="s">
        <v>719</v>
      </c>
      <c r="L14" s="131" t="s">
        <v>28</v>
      </c>
    </row>
    <row r="15" ht="15" customHeight="1" spans="1:12">
      <c r="A15" s="129" t="s">
        <v>632</v>
      </c>
      <c r="B15" s="129" t="s">
        <v>633</v>
      </c>
      <c r="C15" s="131" t="s">
        <v>28</v>
      </c>
      <c r="D15" s="129" t="s">
        <v>634</v>
      </c>
      <c r="E15" s="129" t="s">
        <v>635</v>
      </c>
      <c r="F15" s="131" t="s">
        <v>28</v>
      </c>
      <c r="G15" s="129" t="s">
        <v>783</v>
      </c>
      <c r="H15" s="129" t="s">
        <v>662</v>
      </c>
      <c r="I15" s="131" t="s">
        <v>28</v>
      </c>
      <c r="J15" s="129" t="s">
        <v>784</v>
      </c>
      <c r="K15" s="129" t="s">
        <v>785</v>
      </c>
      <c r="L15" s="131" t="s">
        <v>28</v>
      </c>
    </row>
    <row r="16" ht="15" customHeight="1" spans="1:12">
      <c r="A16" s="129" t="s">
        <v>638</v>
      </c>
      <c r="B16" s="129" t="s">
        <v>639</v>
      </c>
      <c r="C16" s="131" t="s">
        <v>28</v>
      </c>
      <c r="D16" s="129" t="s">
        <v>641</v>
      </c>
      <c r="E16" s="129" t="s">
        <v>642</v>
      </c>
      <c r="F16" s="131" t="s">
        <v>28</v>
      </c>
      <c r="G16" s="129" t="s">
        <v>786</v>
      </c>
      <c r="H16" s="129" t="s">
        <v>669</v>
      </c>
      <c r="I16" s="131" t="s">
        <v>28</v>
      </c>
      <c r="J16" s="129" t="s">
        <v>787</v>
      </c>
      <c r="K16" s="129" t="s">
        <v>788</v>
      </c>
      <c r="L16" s="131" t="s">
        <v>28</v>
      </c>
    </row>
    <row r="17" ht="15" customHeight="1" spans="1:12">
      <c r="A17" s="129" t="s">
        <v>645</v>
      </c>
      <c r="B17" s="129" t="s">
        <v>646</v>
      </c>
      <c r="C17" s="131" t="s">
        <v>28</v>
      </c>
      <c r="D17" s="129" t="s">
        <v>647</v>
      </c>
      <c r="E17" s="129" t="s">
        <v>648</v>
      </c>
      <c r="F17" s="131" t="s">
        <v>28</v>
      </c>
      <c r="G17" s="129" t="s">
        <v>789</v>
      </c>
      <c r="H17" s="129" t="s">
        <v>675</v>
      </c>
      <c r="I17" s="131" t="s">
        <v>28</v>
      </c>
      <c r="J17" s="129" t="s">
        <v>790</v>
      </c>
      <c r="K17" s="129" t="s">
        <v>791</v>
      </c>
      <c r="L17" s="131" t="s">
        <v>28</v>
      </c>
    </row>
    <row r="18" ht="15" customHeight="1" spans="1:12">
      <c r="A18" s="129" t="s">
        <v>651</v>
      </c>
      <c r="B18" s="129" t="s">
        <v>652</v>
      </c>
      <c r="C18" s="131" t="s">
        <v>28</v>
      </c>
      <c r="D18" s="129" t="s">
        <v>653</v>
      </c>
      <c r="E18" s="129" t="s">
        <v>654</v>
      </c>
      <c r="F18" s="131" t="s">
        <v>28</v>
      </c>
      <c r="G18" s="129" t="s">
        <v>792</v>
      </c>
      <c r="H18" s="129" t="s">
        <v>793</v>
      </c>
      <c r="I18" s="131" t="s">
        <v>28</v>
      </c>
      <c r="J18" s="129" t="s">
        <v>794</v>
      </c>
      <c r="K18" s="129" t="s">
        <v>795</v>
      </c>
      <c r="L18" s="131" t="s">
        <v>28</v>
      </c>
    </row>
    <row r="19" ht="15" customHeight="1" spans="1:12">
      <c r="A19" s="129" t="s">
        <v>657</v>
      </c>
      <c r="B19" s="129" t="s">
        <v>658</v>
      </c>
      <c r="C19" s="131" t="s">
        <v>28</v>
      </c>
      <c r="D19" s="129" t="s">
        <v>659</v>
      </c>
      <c r="E19" s="129" t="s">
        <v>660</v>
      </c>
      <c r="F19" s="131" t="s">
        <v>28</v>
      </c>
      <c r="G19" s="129" t="s">
        <v>575</v>
      </c>
      <c r="H19" s="129" t="s">
        <v>576</v>
      </c>
      <c r="I19" s="131" t="s">
        <v>796</v>
      </c>
      <c r="J19" s="129" t="s">
        <v>724</v>
      </c>
      <c r="K19" s="129" t="s">
        <v>422</v>
      </c>
      <c r="L19" s="131" t="s">
        <v>28</v>
      </c>
    </row>
    <row r="20" ht="15" customHeight="1" spans="1:12">
      <c r="A20" s="129" t="s">
        <v>663</v>
      </c>
      <c r="B20" s="129" t="s">
        <v>664</v>
      </c>
      <c r="C20" s="131" t="s">
        <v>797</v>
      </c>
      <c r="D20" s="129" t="s">
        <v>666</v>
      </c>
      <c r="E20" s="129" t="s">
        <v>667</v>
      </c>
      <c r="F20" s="131" t="s">
        <v>28</v>
      </c>
      <c r="G20" s="129" t="s">
        <v>583</v>
      </c>
      <c r="H20" s="129" t="s">
        <v>584</v>
      </c>
      <c r="I20" s="131" t="s">
        <v>798</v>
      </c>
      <c r="J20" s="129" t="s">
        <v>730</v>
      </c>
      <c r="K20" s="129" t="s">
        <v>731</v>
      </c>
      <c r="L20" s="131" t="s">
        <v>28</v>
      </c>
    </row>
    <row r="21" ht="15" customHeight="1" spans="1:12">
      <c r="A21" s="129" t="s">
        <v>670</v>
      </c>
      <c r="B21" s="129" t="s">
        <v>671</v>
      </c>
      <c r="C21" s="131" t="s">
        <v>28</v>
      </c>
      <c r="D21" s="129" t="s">
        <v>672</v>
      </c>
      <c r="E21" s="129" t="s">
        <v>673</v>
      </c>
      <c r="F21" s="131" t="s">
        <v>799</v>
      </c>
      <c r="G21" s="129" t="s">
        <v>590</v>
      </c>
      <c r="H21" s="129" t="s">
        <v>591</v>
      </c>
      <c r="I21" s="131" t="s">
        <v>28</v>
      </c>
      <c r="J21" s="129" t="s">
        <v>737</v>
      </c>
      <c r="K21" s="129" t="s">
        <v>738</v>
      </c>
      <c r="L21" s="131" t="s">
        <v>28</v>
      </c>
    </row>
    <row r="22" ht="15" customHeight="1" spans="1:12">
      <c r="A22" s="129" t="s">
        <v>676</v>
      </c>
      <c r="B22" s="129" t="s">
        <v>677</v>
      </c>
      <c r="C22" s="131" t="s">
        <v>28</v>
      </c>
      <c r="D22" s="129" t="s">
        <v>678</v>
      </c>
      <c r="E22" s="129" t="s">
        <v>679</v>
      </c>
      <c r="F22" s="131" t="s">
        <v>28</v>
      </c>
      <c r="G22" s="129" t="s">
        <v>597</v>
      </c>
      <c r="H22" s="129" t="s">
        <v>598</v>
      </c>
      <c r="I22" s="131" t="s">
        <v>800</v>
      </c>
      <c r="J22" s="129" t="s">
        <v>743</v>
      </c>
      <c r="K22" s="129" t="s">
        <v>744</v>
      </c>
      <c r="L22" s="131" t="s">
        <v>28</v>
      </c>
    </row>
    <row r="23" ht="15" customHeight="1" spans="1:12">
      <c r="A23" s="129" t="s">
        <v>682</v>
      </c>
      <c r="B23" s="129" t="s">
        <v>683</v>
      </c>
      <c r="C23" s="131" t="s">
        <v>28</v>
      </c>
      <c r="D23" s="129" t="s">
        <v>684</v>
      </c>
      <c r="E23" s="129" t="s">
        <v>685</v>
      </c>
      <c r="F23" s="131" t="s">
        <v>420</v>
      </c>
      <c r="G23" s="129" t="s">
        <v>603</v>
      </c>
      <c r="H23" s="129" t="s">
        <v>604</v>
      </c>
      <c r="I23" s="131" t="s">
        <v>801</v>
      </c>
      <c r="J23" s="129" t="s">
        <v>747</v>
      </c>
      <c r="K23" s="129" t="s">
        <v>748</v>
      </c>
      <c r="L23" s="131" t="s">
        <v>28</v>
      </c>
    </row>
    <row r="24" ht="15" customHeight="1" spans="1:12">
      <c r="A24" s="129" t="s">
        <v>688</v>
      </c>
      <c r="B24" s="129" t="s">
        <v>689</v>
      </c>
      <c r="C24" s="131" t="s">
        <v>28</v>
      </c>
      <c r="D24" s="129" t="s">
        <v>690</v>
      </c>
      <c r="E24" s="129" t="s">
        <v>691</v>
      </c>
      <c r="F24" s="131" t="s">
        <v>28</v>
      </c>
      <c r="G24" s="129" t="s">
        <v>610</v>
      </c>
      <c r="H24" s="129" t="s">
        <v>611</v>
      </c>
      <c r="I24" s="131" t="s">
        <v>28</v>
      </c>
      <c r="J24" s="129" t="s">
        <v>751</v>
      </c>
      <c r="K24" s="129" t="s">
        <v>752</v>
      </c>
      <c r="L24" s="131" t="s">
        <v>28</v>
      </c>
    </row>
    <row r="25" ht="15" customHeight="1" spans="1:12">
      <c r="A25" s="129" t="s">
        <v>694</v>
      </c>
      <c r="B25" s="129" t="s">
        <v>695</v>
      </c>
      <c r="C25" s="131" t="s">
        <v>797</v>
      </c>
      <c r="D25" s="129" t="s">
        <v>696</v>
      </c>
      <c r="E25" s="129" t="s">
        <v>697</v>
      </c>
      <c r="F25" s="131" t="s">
        <v>28</v>
      </c>
      <c r="G25" s="129" t="s">
        <v>616</v>
      </c>
      <c r="H25" s="129" t="s">
        <v>617</v>
      </c>
      <c r="I25" s="131" t="s">
        <v>28</v>
      </c>
      <c r="J25" s="129"/>
      <c r="K25" s="129"/>
      <c r="L25" s="130"/>
    </row>
    <row r="26" ht="15" customHeight="1" spans="1:12">
      <c r="A26" s="129" t="s">
        <v>700</v>
      </c>
      <c r="B26" s="129" t="s">
        <v>701</v>
      </c>
      <c r="C26" s="131" t="s">
        <v>28</v>
      </c>
      <c r="D26" s="129" t="s">
        <v>702</v>
      </c>
      <c r="E26" s="129" t="s">
        <v>703</v>
      </c>
      <c r="F26" s="131" t="s">
        <v>802</v>
      </c>
      <c r="G26" s="129" t="s">
        <v>623</v>
      </c>
      <c r="H26" s="129" t="s">
        <v>624</v>
      </c>
      <c r="I26" s="131" t="s">
        <v>28</v>
      </c>
      <c r="J26" s="129"/>
      <c r="K26" s="129"/>
      <c r="L26" s="130"/>
    </row>
    <row r="27" ht="15" customHeight="1" spans="1:12">
      <c r="A27" s="129" t="s">
        <v>707</v>
      </c>
      <c r="B27" s="129" t="s">
        <v>708</v>
      </c>
      <c r="C27" s="131" t="s">
        <v>28</v>
      </c>
      <c r="D27" s="129" t="s">
        <v>709</v>
      </c>
      <c r="E27" s="129" t="s">
        <v>710</v>
      </c>
      <c r="F27" s="131" t="s">
        <v>803</v>
      </c>
      <c r="G27" s="129" t="s">
        <v>630</v>
      </c>
      <c r="H27" s="129" t="s">
        <v>631</v>
      </c>
      <c r="I27" s="131" t="s">
        <v>28</v>
      </c>
      <c r="J27" s="129"/>
      <c r="K27" s="129"/>
      <c r="L27" s="130"/>
    </row>
    <row r="28" ht="15" customHeight="1" spans="1:12">
      <c r="A28" s="129" t="s">
        <v>713</v>
      </c>
      <c r="B28" s="129" t="s">
        <v>714</v>
      </c>
      <c r="C28" s="131" t="s">
        <v>28</v>
      </c>
      <c r="D28" s="129" t="s">
        <v>715</v>
      </c>
      <c r="E28" s="129" t="s">
        <v>716</v>
      </c>
      <c r="F28" s="131" t="s">
        <v>28</v>
      </c>
      <c r="G28" s="129" t="s">
        <v>636</v>
      </c>
      <c r="H28" s="129" t="s">
        <v>637</v>
      </c>
      <c r="I28" s="131" t="s">
        <v>28</v>
      </c>
      <c r="J28" s="129"/>
      <c r="K28" s="129"/>
      <c r="L28" s="130"/>
    </row>
    <row r="29" ht="15" customHeight="1" spans="1:12">
      <c r="A29" s="129" t="s">
        <v>720</v>
      </c>
      <c r="B29" s="129" t="s">
        <v>721</v>
      </c>
      <c r="C29" s="131" t="s">
        <v>28</v>
      </c>
      <c r="D29" s="129" t="s">
        <v>722</v>
      </c>
      <c r="E29" s="129" t="s">
        <v>723</v>
      </c>
      <c r="F29" s="131" t="s">
        <v>28</v>
      </c>
      <c r="G29" s="129" t="s">
        <v>643</v>
      </c>
      <c r="H29" s="129" t="s">
        <v>644</v>
      </c>
      <c r="I29" s="131" t="s">
        <v>28</v>
      </c>
      <c r="J29" s="129"/>
      <c r="K29" s="129"/>
      <c r="L29" s="130"/>
    </row>
    <row r="30" ht="15" customHeight="1" spans="1:12">
      <c r="A30" s="129" t="s">
        <v>725</v>
      </c>
      <c r="B30" s="129" t="s">
        <v>726</v>
      </c>
      <c r="C30" s="131" t="s">
        <v>28</v>
      </c>
      <c r="D30" s="129" t="s">
        <v>727</v>
      </c>
      <c r="E30" s="129" t="s">
        <v>728</v>
      </c>
      <c r="F30" s="131" t="s">
        <v>28</v>
      </c>
      <c r="G30" s="129" t="s">
        <v>649</v>
      </c>
      <c r="H30" s="129" t="s">
        <v>650</v>
      </c>
      <c r="I30" s="131" t="s">
        <v>28</v>
      </c>
      <c r="J30" s="129"/>
      <c r="K30" s="129"/>
      <c r="L30" s="130"/>
    </row>
    <row r="31" ht="15" customHeight="1" spans="1:12">
      <c r="A31" s="129" t="s">
        <v>732</v>
      </c>
      <c r="B31" s="129" t="s">
        <v>733</v>
      </c>
      <c r="C31" s="131" t="s">
        <v>28</v>
      </c>
      <c r="D31" s="129" t="s">
        <v>734</v>
      </c>
      <c r="E31" s="129" t="s">
        <v>735</v>
      </c>
      <c r="F31" s="131" t="s">
        <v>804</v>
      </c>
      <c r="G31" s="129" t="s">
        <v>655</v>
      </c>
      <c r="H31" s="129" t="s">
        <v>656</v>
      </c>
      <c r="I31" s="131" t="s">
        <v>28</v>
      </c>
      <c r="J31" s="129"/>
      <c r="K31" s="129"/>
      <c r="L31" s="130"/>
    </row>
    <row r="32" ht="15" customHeight="1" spans="1:12">
      <c r="A32" s="129" t="s">
        <v>739</v>
      </c>
      <c r="B32" s="129" t="s">
        <v>805</v>
      </c>
      <c r="C32" s="131" t="s">
        <v>28</v>
      </c>
      <c r="D32" s="129" t="s">
        <v>741</v>
      </c>
      <c r="E32" s="129" t="s">
        <v>742</v>
      </c>
      <c r="F32" s="131" t="s">
        <v>28</v>
      </c>
      <c r="G32" s="129" t="s">
        <v>661</v>
      </c>
      <c r="H32" s="129" t="s">
        <v>662</v>
      </c>
      <c r="I32" s="131" t="s">
        <v>28</v>
      </c>
      <c r="J32" s="129"/>
      <c r="K32" s="129"/>
      <c r="L32" s="130"/>
    </row>
    <row r="33" ht="15" customHeight="1" spans="1:12">
      <c r="A33" s="129"/>
      <c r="B33" s="129"/>
      <c r="C33" s="130"/>
      <c r="D33" s="129" t="s">
        <v>745</v>
      </c>
      <c r="E33" s="129" t="s">
        <v>746</v>
      </c>
      <c r="F33" s="131" t="s">
        <v>28</v>
      </c>
      <c r="G33" s="129" t="s">
        <v>668</v>
      </c>
      <c r="H33" s="129" t="s">
        <v>669</v>
      </c>
      <c r="I33" s="131" t="s">
        <v>28</v>
      </c>
      <c r="J33" s="129"/>
      <c r="K33" s="129"/>
      <c r="L33" s="130"/>
    </row>
    <row r="34" ht="15" customHeight="1" spans="1:12">
      <c r="A34" s="129"/>
      <c r="B34" s="129"/>
      <c r="C34" s="130"/>
      <c r="D34" s="129" t="s">
        <v>749</v>
      </c>
      <c r="E34" s="129" t="s">
        <v>750</v>
      </c>
      <c r="F34" s="131" t="s">
        <v>28</v>
      </c>
      <c r="G34" s="129" t="s">
        <v>674</v>
      </c>
      <c r="H34" s="129" t="s">
        <v>675</v>
      </c>
      <c r="I34" s="131" t="s">
        <v>28</v>
      </c>
      <c r="J34" s="129"/>
      <c r="K34" s="129"/>
      <c r="L34" s="130"/>
    </row>
    <row r="35" ht="15" customHeight="1" spans="1:12">
      <c r="A35" s="129"/>
      <c r="B35" s="129"/>
      <c r="C35" s="130"/>
      <c r="D35" s="129" t="s">
        <v>753</v>
      </c>
      <c r="E35" s="129" t="s">
        <v>754</v>
      </c>
      <c r="F35" s="131" t="s">
        <v>28</v>
      </c>
      <c r="G35" s="129" t="s">
        <v>680</v>
      </c>
      <c r="H35" s="129" t="s">
        <v>681</v>
      </c>
      <c r="I35" s="131" t="s">
        <v>28</v>
      </c>
      <c r="J35" s="129"/>
      <c r="K35" s="129"/>
      <c r="L35" s="130"/>
    </row>
    <row r="36" ht="15" customHeight="1" spans="1:12">
      <c r="A36" s="129"/>
      <c r="B36" s="129"/>
      <c r="C36" s="130"/>
      <c r="D36" s="129" t="s">
        <v>755</v>
      </c>
      <c r="E36" s="129" t="s">
        <v>756</v>
      </c>
      <c r="F36" s="131" t="s">
        <v>28</v>
      </c>
      <c r="G36" s="129"/>
      <c r="H36" s="129"/>
      <c r="I36" s="130"/>
      <c r="J36" s="129"/>
      <c r="K36" s="129"/>
      <c r="L36" s="130"/>
    </row>
    <row r="37" ht="15" customHeight="1" spans="1:12">
      <c r="A37" s="129"/>
      <c r="B37" s="129"/>
      <c r="C37" s="130"/>
      <c r="D37" s="129" t="s">
        <v>757</v>
      </c>
      <c r="E37" s="129" t="s">
        <v>758</v>
      </c>
      <c r="F37" s="131" t="s">
        <v>28</v>
      </c>
      <c r="G37" s="129"/>
      <c r="H37" s="129"/>
      <c r="I37" s="130"/>
      <c r="J37" s="129"/>
      <c r="K37" s="129"/>
      <c r="L37" s="130"/>
    </row>
    <row r="38" ht="15" customHeight="1" spans="1:12">
      <c r="A38" s="129"/>
      <c r="B38" s="129"/>
      <c r="C38" s="130"/>
      <c r="D38" s="129" t="s">
        <v>759</v>
      </c>
      <c r="E38" s="129" t="s">
        <v>760</v>
      </c>
      <c r="F38" s="131" t="s">
        <v>28</v>
      </c>
      <c r="G38" s="129"/>
      <c r="H38" s="129"/>
      <c r="I38" s="130"/>
      <c r="J38" s="129"/>
      <c r="K38" s="129"/>
      <c r="L38" s="130"/>
    </row>
    <row r="39" ht="15" customHeight="1" spans="1:12">
      <c r="A39" s="140" t="s">
        <v>806</v>
      </c>
      <c r="B39" s="140"/>
      <c r="C39" s="140"/>
      <c r="D39" s="140"/>
      <c r="E39" s="140"/>
      <c r="F39" s="140"/>
      <c r="G39" s="140"/>
      <c r="H39" s="140"/>
      <c r="I39" s="140"/>
      <c r="J39" s="140"/>
      <c r="K39" s="140"/>
      <c r="L39" s="14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807</v>
      </c>
    </row>
    <row r="2" ht="14.25" spans="20:20">
      <c r="T2" s="127" t="s">
        <v>808</v>
      </c>
    </row>
    <row r="3" ht="14.25" spans="1:20">
      <c r="A3" s="127" t="s">
        <v>2</v>
      </c>
      <c r="T3" s="127" t="s">
        <v>3</v>
      </c>
    </row>
    <row r="4" ht="19.5" customHeight="1" spans="1:20">
      <c r="A4" s="134" t="s">
        <v>6</v>
      </c>
      <c r="B4" s="134"/>
      <c r="C4" s="134"/>
      <c r="D4" s="134"/>
      <c r="E4" s="134" t="s">
        <v>478</v>
      </c>
      <c r="F4" s="134"/>
      <c r="G4" s="134"/>
      <c r="H4" s="134" t="s">
        <v>479</v>
      </c>
      <c r="I4" s="134"/>
      <c r="J4" s="134"/>
      <c r="K4" s="134" t="s">
        <v>480</v>
      </c>
      <c r="L4" s="134"/>
      <c r="M4" s="134"/>
      <c r="N4" s="134"/>
      <c r="O4" s="134"/>
      <c r="P4" s="134" t="s">
        <v>125</v>
      </c>
      <c r="Q4" s="134"/>
      <c r="R4" s="134"/>
      <c r="S4" s="134"/>
      <c r="T4" s="134"/>
    </row>
    <row r="5" ht="19.5" customHeight="1" spans="1:20">
      <c r="A5" s="134" t="s">
        <v>142</v>
      </c>
      <c r="B5" s="134"/>
      <c r="C5" s="134"/>
      <c r="D5" s="134" t="s">
        <v>143</v>
      </c>
      <c r="E5" s="134" t="s">
        <v>149</v>
      </c>
      <c r="F5" s="134" t="s">
        <v>481</v>
      </c>
      <c r="G5" s="134" t="s">
        <v>482</v>
      </c>
      <c r="H5" s="134" t="s">
        <v>149</v>
      </c>
      <c r="I5" s="134" t="s">
        <v>437</v>
      </c>
      <c r="J5" s="134" t="s">
        <v>438</v>
      </c>
      <c r="K5" s="134" t="s">
        <v>149</v>
      </c>
      <c r="L5" s="134" t="s">
        <v>437</v>
      </c>
      <c r="M5" s="134"/>
      <c r="N5" s="134" t="s">
        <v>437</v>
      </c>
      <c r="O5" s="134" t="s">
        <v>438</v>
      </c>
      <c r="P5" s="134" t="s">
        <v>149</v>
      </c>
      <c r="Q5" s="134" t="s">
        <v>481</v>
      </c>
      <c r="R5" s="134" t="s">
        <v>482</v>
      </c>
      <c r="S5" s="134" t="s">
        <v>482</v>
      </c>
      <c r="T5" s="134"/>
    </row>
    <row r="6" ht="19.5" customHeight="1" spans="1:20">
      <c r="A6" s="134"/>
      <c r="B6" s="134"/>
      <c r="C6" s="134"/>
      <c r="D6" s="134"/>
      <c r="E6" s="134"/>
      <c r="F6" s="134"/>
      <c r="G6" s="134" t="s">
        <v>144</v>
      </c>
      <c r="H6" s="134"/>
      <c r="I6" s="134"/>
      <c r="J6" s="134" t="s">
        <v>144</v>
      </c>
      <c r="K6" s="134"/>
      <c r="L6" s="134" t="s">
        <v>144</v>
      </c>
      <c r="M6" s="134" t="s">
        <v>484</v>
      </c>
      <c r="N6" s="134" t="s">
        <v>483</v>
      </c>
      <c r="O6" s="134" t="s">
        <v>144</v>
      </c>
      <c r="P6" s="134"/>
      <c r="Q6" s="134"/>
      <c r="R6" s="134" t="s">
        <v>144</v>
      </c>
      <c r="S6" s="134" t="s">
        <v>485</v>
      </c>
      <c r="T6" s="134" t="s">
        <v>486</v>
      </c>
    </row>
    <row r="7" ht="19.5" customHeight="1" spans="1:20">
      <c r="A7" s="134"/>
      <c r="B7" s="134"/>
      <c r="C7" s="134"/>
      <c r="D7" s="134"/>
      <c r="E7" s="134"/>
      <c r="F7" s="134"/>
      <c r="G7" s="134"/>
      <c r="H7" s="134"/>
      <c r="I7" s="134"/>
      <c r="J7" s="134"/>
      <c r="K7" s="134"/>
      <c r="L7" s="134"/>
      <c r="M7" s="134"/>
      <c r="N7" s="134"/>
      <c r="O7" s="134"/>
      <c r="P7" s="134"/>
      <c r="Q7" s="134"/>
      <c r="R7" s="134"/>
      <c r="S7" s="134"/>
      <c r="T7" s="134"/>
    </row>
    <row r="8" ht="19.5" customHeight="1" spans="1:20">
      <c r="A8" s="134" t="s">
        <v>146</v>
      </c>
      <c r="B8" s="134" t="s">
        <v>147</v>
      </c>
      <c r="C8" s="134" t="s">
        <v>148</v>
      </c>
      <c r="D8" s="134" t="s">
        <v>10</v>
      </c>
      <c r="E8" s="128" t="s">
        <v>11</v>
      </c>
      <c r="F8" s="128" t="s">
        <v>12</v>
      </c>
      <c r="G8" s="128" t="s">
        <v>22</v>
      </c>
      <c r="H8" s="128" t="s">
        <v>27</v>
      </c>
      <c r="I8" s="128" t="s">
        <v>33</v>
      </c>
      <c r="J8" s="128" t="s">
        <v>37</v>
      </c>
      <c r="K8" s="128" t="s">
        <v>42</v>
      </c>
      <c r="L8" s="128" t="s">
        <v>47</v>
      </c>
      <c r="M8" s="128" t="s">
        <v>52</v>
      </c>
      <c r="N8" s="128" t="s">
        <v>56</v>
      </c>
      <c r="O8" s="128" t="s">
        <v>59</v>
      </c>
      <c r="P8" s="128" t="s">
        <v>63</v>
      </c>
      <c r="Q8" s="128" t="s">
        <v>67</v>
      </c>
      <c r="R8" s="128" t="s">
        <v>71</v>
      </c>
      <c r="S8" s="128" t="s">
        <v>74</v>
      </c>
      <c r="T8" s="128" t="s">
        <v>77</v>
      </c>
    </row>
    <row r="9" ht="19.5" customHeight="1" spans="1:20">
      <c r="A9" s="134"/>
      <c r="B9" s="134"/>
      <c r="C9" s="134"/>
      <c r="D9" s="134" t="s">
        <v>149</v>
      </c>
      <c r="E9" s="131" t="s">
        <v>28</v>
      </c>
      <c r="F9" s="131" t="s">
        <v>28</v>
      </c>
      <c r="G9" s="131" t="s">
        <v>28</v>
      </c>
      <c r="H9" s="131" t="s">
        <v>18</v>
      </c>
      <c r="I9" s="131"/>
      <c r="J9" s="131" t="s">
        <v>18</v>
      </c>
      <c r="K9" s="131" t="s">
        <v>18</v>
      </c>
      <c r="L9" s="131"/>
      <c r="M9" s="131"/>
      <c r="N9" s="131"/>
      <c r="O9" s="131" t="s">
        <v>18</v>
      </c>
      <c r="P9" s="131" t="s">
        <v>28</v>
      </c>
      <c r="Q9" s="131" t="s">
        <v>28</v>
      </c>
      <c r="R9" s="131" t="s">
        <v>28</v>
      </c>
      <c r="S9" s="131" t="s">
        <v>28</v>
      </c>
      <c r="T9" s="131" t="s">
        <v>28</v>
      </c>
    </row>
    <row r="10" ht="19.5" customHeight="1" spans="1:20">
      <c r="A10" s="140" t="s">
        <v>312</v>
      </c>
      <c r="B10" s="140"/>
      <c r="C10" s="140"/>
      <c r="D10" s="140" t="s">
        <v>313</v>
      </c>
      <c r="E10" s="131" t="s">
        <v>28</v>
      </c>
      <c r="F10" s="131" t="s">
        <v>28</v>
      </c>
      <c r="G10" s="131" t="s">
        <v>28</v>
      </c>
      <c r="H10" s="131" t="s">
        <v>324</v>
      </c>
      <c r="I10" s="131"/>
      <c r="J10" s="131" t="s">
        <v>324</v>
      </c>
      <c r="K10" s="131" t="s">
        <v>324</v>
      </c>
      <c r="L10" s="131"/>
      <c r="M10" s="131"/>
      <c r="N10" s="131"/>
      <c r="O10" s="131" t="s">
        <v>324</v>
      </c>
      <c r="P10" s="131" t="s">
        <v>28</v>
      </c>
      <c r="Q10" s="131" t="s">
        <v>28</v>
      </c>
      <c r="R10" s="131" t="s">
        <v>28</v>
      </c>
      <c r="S10" s="131" t="s">
        <v>28</v>
      </c>
      <c r="T10" s="131" t="s">
        <v>28</v>
      </c>
    </row>
    <row r="11" ht="19.5" customHeight="1" spans="1:20">
      <c r="A11" s="140" t="s">
        <v>322</v>
      </c>
      <c r="B11" s="140"/>
      <c r="C11" s="140"/>
      <c r="D11" s="140" t="s">
        <v>323</v>
      </c>
      <c r="E11" s="131" t="s">
        <v>28</v>
      </c>
      <c r="F11" s="131" t="s">
        <v>28</v>
      </c>
      <c r="G11" s="131" t="s">
        <v>28</v>
      </c>
      <c r="H11" s="131" t="s">
        <v>324</v>
      </c>
      <c r="I11" s="131"/>
      <c r="J11" s="131" t="s">
        <v>324</v>
      </c>
      <c r="K11" s="131" t="s">
        <v>324</v>
      </c>
      <c r="L11" s="131"/>
      <c r="M11" s="131"/>
      <c r="N11" s="131"/>
      <c r="O11" s="131" t="s">
        <v>324</v>
      </c>
      <c r="P11" s="131" t="s">
        <v>28</v>
      </c>
      <c r="Q11" s="131" t="s">
        <v>28</v>
      </c>
      <c r="R11" s="131" t="s">
        <v>28</v>
      </c>
      <c r="S11" s="131" t="s">
        <v>28</v>
      </c>
      <c r="T11" s="131" t="s">
        <v>28</v>
      </c>
    </row>
    <row r="12" ht="19.5" customHeight="1" spans="1:20">
      <c r="A12" s="140" t="s">
        <v>325</v>
      </c>
      <c r="B12" s="140"/>
      <c r="C12" s="140"/>
      <c r="D12" s="140" t="s">
        <v>326</v>
      </c>
      <c r="E12" s="131" t="s">
        <v>28</v>
      </c>
      <c r="F12" s="131" t="s">
        <v>28</v>
      </c>
      <c r="G12" s="131" t="s">
        <v>28</v>
      </c>
      <c r="H12" s="131" t="s">
        <v>327</v>
      </c>
      <c r="I12" s="131"/>
      <c r="J12" s="131" t="s">
        <v>327</v>
      </c>
      <c r="K12" s="131" t="s">
        <v>327</v>
      </c>
      <c r="L12" s="131"/>
      <c r="M12" s="131"/>
      <c r="N12" s="131"/>
      <c r="O12" s="131" t="s">
        <v>327</v>
      </c>
      <c r="P12" s="131" t="s">
        <v>28</v>
      </c>
      <c r="Q12" s="131" t="s">
        <v>28</v>
      </c>
      <c r="R12" s="131" t="s">
        <v>28</v>
      </c>
      <c r="S12" s="131" t="s">
        <v>28</v>
      </c>
      <c r="T12" s="131" t="s">
        <v>28</v>
      </c>
    </row>
    <row r="13" ht="19.5" customHeight="1" spans="1:20">
      <c r="A13" s="140" t="s">
        <v>328</v>
      </c>
      <c r="B13" s="140"/>
      <c r="C13" s="140"/>
      <c r="D13" s="140" t="s">
        <v>329</v>
      </c>
      <c r="E13" s="131" t="s">
        <v>28</v>
      </c>
      <c r="F13" s="131" t="s">
        <v>28</v>
      </c>
      <c r="G13" s="131" t="s">
        <v>28</v>
      </c>
      <c r="H13" s="131" t="s">
        <v>330</v>
      </c>
      <c r="I13" s="131"/>
      <c r="J13" s="131" t="s">
        <v>330</v>
      </c>
      <c r="K13" s="131" t="s">
        <v>330</v>
      </c>
      <c r="L13" s="131"/>
      <c r="M13" s="131"/>
      <c r="N13" s="131"/>
      <c r="O13" s="131" t="s">
        <v>330</v>
      </c>
      <c r="P13" s="131" t="s">
        <v>28</v>
      </c>
      <c r="Q13" s="131" t="s">
        <v>28</v>
      </c>
      <c r="R13" s="131" t="s">
        <v>28</v>
      </c>
      <c r="S13" s="131" t="s">
        <v>28</v>
      </c>
      <c r="T13" s="131" t="s">
        <v>28</v>
      </c>
    </row>
    <row r="14" ht="19.5" customHeight="1" spans="1:20">
      <c r="A14" s="140" t="s">
        <v>331</v>
      </c>
      <c r="B14" s="140"/>
      <c r="C14" s="140"/>
      <c r="D14" s="140" t="s">
        <v>332</v>
      </c>
      <c r="E14" s="131" t="s">
        <v>28</v>
      </c>
      <c r="F14" s="131" t="s">
        <v>28</v>
      </c>
      <c r="G14" s="131" t="s">
        <v>28</v>
      </c>
      <c r="H14" s="131" t="s">
        <v>333</v>
      </c>
      <c r="I14" s="131"/>
      <c r="J14" s="131" t="s">
        <v>333</v>
      </c>
      <c r="K14" s="131" t="s">
        <v>333</v>
      </c>
      <c r="L14" s="131"/>
      <c r="M14" s="131"/>
      <c r="N14" s="131"/>
      <c r="O14" s="131" t="s">
        <v>333</v>
      </c>
      <c r="P14" s="131" t="s">
        <v>28</v>
      </c>
      <c r="Q14" s="131" t="s">
        <v>28</v>
      </c>
      <c r="R14" s="131" t="s">
        <v>28</v>
      </c>
      <c r="S14" s="131" t="s">
        <v>28</v>
      </c>
      <c r="T14" s="131" t="s">
        <v>28</v>
      </c>
    </row>
    <row r="15" ht="19.5" customHeight="1" spans="1:20">
      <c r="A15" s="140" t="s">
        <v>421</v>
      </c>
      <c r="B15" s="140"/>
      <c r="C15" s="140"/>
      <c r="D15" s="140" t="s">
        <v>422</v>
      </c>
      <c r="E15" s="131" t="s">
        <v>28</v>
      </c>
      <c r="F15" s="131" t="s">
        <v>28</v>
      </c>
      <c r="G15" s="131" t="s">
        <v>28</v>
      </c>
      <c r="H15" s="131" t="s">
        <v>424</v>
      </c>
      <c r="I15" s="131"/>
      <c r="J15" s="131" t="s">
        <v>424</v>
      </c>
      <c r="K15" s="131" t="s">
        <v>424</v>
      </c>
      <c r="L15" s="131"/>
      <c r="M15" s="131"/>
      <c r="N15" s="131"/>
      <c r="O15" s="131" t="s">
        <v>424</v>
      </c>
      <c r="P15" s="131" t="s">
        <v>28</v>
      </c>
      <c r="Q15" s="131" t="s">
        <v>28</v>
      </c>
      <c r="R15" s="131" t="s">
        <v>28</v>
      </c>
      <c r="S15" s="131" t="s">
        <v>28</v>
      </c>
      <c r="T15" s="131" t="s">
        <v>28</v>
      </c>
    </row>
    <row r="16" ht="19.5" customHeight="1" spans="1:20">
      <c r="A16" s="140" t="s">
        <v>425</v>
      </c>
      <c r="B16" s="140"/>
      <c r="C16" s="140"/>
      <c r="D16" s="140" t="s">
        <v>426</v>
      </c>
      <c r="E16" s="131" t="s">
        <v>28</v>
      </c>
      <c r="F16" s="131" t="s">
        <v>28</v>
      </c>
      <c r="G16" s="131" t="s">
        <v>28</v>
      </c>
      <c r="H16" s="131" t="s">
        <v>424</v>
      </c>
      <c r="I16" s="131"/>
      <c r="J16" s="131" t="s">
        <v>424</v>
      </c>
      <c r="K16" s="131" t="s">
        <v>424</v>
      </c>
      <c r="L16" s="131"/>
      <c r="M16" s="131"/>
      <c r="N16" s="131"/>
      <c r="O16" s="131" t="s">
        <v>424</v>
      </c>
      <c r="P16" s="131" t="s">
        <v>28</v>
      </c>
      <c r="Q16" s="131" t="s">
        <v>28</v>
      </c>
      <c r="R16" s="131" t="s">
        <v>28</v>
      </c>
      <c r="S16" s="131" t="s">
        <v>28</v>
      </c>
      <c r="T16" s="131" t="s">
        <v>28</v>
      </c>
    </row>
    <row r="17" ht="19.5" customHeight="1" spans="1:20">
      <c r="A17" s="140" t="s">
        <v>427</v>
      </c>
      <c r="B17" s="140"/>
      <c r="C17" s="140"/>
      <c r="D17" s="140" t="s">
        <v>428</v>
      </c>
      <c r="E17" s="131" t="s">
        <v>28</v>
      </c>
      <c r="F17" s="131" t="s">
        <v>28</v>
      </c>
      <c r="G17" s="131" t="s">
        <v>28</v>
      </c>
      <c r="H17" s="131" t="s">
        <v>387</v>
      </c>
      <c r="I17" s="131"/>
      <c r="J17" s="131" t="s">
        <v>387</v>
      </c>
      <c r="K17" s="131" t="s">
        <v>387</v>
      </c>
      <c r="L17" s="131"/>
      <c r="M17" s="131"/>
      <c r="N17" s="131"/>
      <c r="O17" s="131" t="s">
        <v>387</v>
      </c>
      <c r="P17" s="131" t="s">
        <v>28</v>
      </c>
      <c r="Q17" s="131" t="s">
        <v>28</v>
      </c>
      <c r="R17" s="131" t="s">
        <v>28</v>
      </c>
      <c r="S17" s="131" t="s">
        <v>28</v>
      </c>
      <c r="T17" s="131" t="s">
        <v>28</v>
      </c>
    </row>
    <row r="18" ht="19.5" customHeight="1" spans="1:20">
      <c r="A18" s="140" t="s">
        <v>429</v>
      </c>
      <c r="B18" s="140"/>
      <c r="C18" s="140"/>
      <c r="D18" s="140" t="s">
        <v>430</v>
      </c>
      <c r="E18" s="131" t="s">
        <v>28</v>
      </c>
      <c r="F18" s="131" t="s">
        <v>28</v>
      </c>
      <c r="G18" s="131" t="s">
        <v>28</v>
      </c>
      <c r="H18" s="131" t="s">
        <v>431</v>
      </c>
      <c r="I18" s="131"/>
      <c r="J18" s="131" t="s">
        <v>431</v>
      </c>
      <c r="K18" s="131" t="s">
        <v>431</v>
      </c>
      <c r="L18" s="131"/>
      <c r="M18" s="131"/>
      <c r="N18" s="131"/>
      <c r="O18" s="131" t="s">
        <v>431</v>
      </c>
      <c r="P18" s="131" t="s">
        <v>28</v>
      </c>
      <c r="Q18" s="131" t="s">
        <v>28</v>
      </c>
      <c r="R18" s="131" t="s">
        <v>28</v>
      </c>
      <c r="S18" s="131" t="s">
        <v>28</v>
      </c>
      <c r="T18" s="131" t="s">
        <v>28</v>
      </c>
    </row>
    <row r="19" ht="19.5" customHeight="1" spans="1:20">
      <c r="A19" s="140" t="s">
        <v>809</v>
      </c>
      <c r="B19" s="140"/>
      <c r="C19" s="140"/>
      <c r="D19" s="140"/>
      <c r="E19" s="140"/>
      <c r="F19" s="140"/>
      <c r="G19" s="140"/>
      <c r="H19" s="140"/>
      <c r="I19" s="140"/>
      <c r="J19" s="140"/>
      <c r="K19" s="140"/>
      <c r="L19" s="140"/>
      <c r="M19" s="140"/>
      <c r="N19" s="140"/>
      <c r="O19" s="140"/>
      <c r="P19" s="140"/>
      <c r="Q19" s="140"/>
      <c r="R19" s="140"/>
      <c r="S19" s="140"/>
      <c r="T19" s="140"/>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810</v>
      </c>
    </row>
    <row r="2" ht="14.25" spans="12:12">
      <c r="L2" s="127" t="s">
        <v>811</v>
      </c>
    </row>
    <row r="3" ht="14.25" spans="1:12">
      <c r="A3" s="127" t="s">
        <v>2</v>
      </c>
      <c r="L3" s="127" t="s">
        <v>3</v>
      </c>
    </row>
    <row r="4" ht="19.5" customHeight="1" spans="1:12">
      <c r="A4" s="134" t="s">
        <v>6</v>
      </c>
      <c r="B4" s="134"/>
      <c r="C4" s="134"/>
      <c r="D4" s="134"/>
      <c r="E4" s="134" t="s">
        <v>478</v>
      </c>
      <c r="F4" s="134"/>
      <c r="G4" s="134"/>
      <c r="H4" s="134" t="s">
        <v>479</v>
      </c>
      <c r="I4" s="134" t="s">
        <v>480</v>
      </c>
      <c r="J4" s="134" t="s">
        <v>125</v>
      </c>
      <c r="K4" s="134"/>
      <c r="L4" s="134"/>
    </row>
    <row r="5" ht="19.5" customHeight="1" spans="1:12">
      <c r="A5" s="134" t="s">
        <v>142</v>
      </c>
      <c r="B5" s="134"/>
      <c r="C5" s="134"/>
      <c r="D5" s="134" t="s">
        <v>143</v>
      </c>
      <c r="E5" s="134" t="s">
        <v>149</v>
      </c>
      <c r="F5" s="134" t="s">
        <v>812</v>
      </c>
      <c r="G5" s="134" t="s">
        <v>813</v>
      </c>
      <c r="H5" s="134"/>
      <c r="I5" s="134"/>
      <c r="J5" s="134" t="s">
        <v>149</v>
      </c>
      <c r="K5" s="134" t="s">
        <v>812</v>
      </c>
      <c r="L5" s="128" t="s">
        <v>813</v>
      </c>
    </row>
    <row r="6" ht="19.5" customHeight="1" spans="1:12">
      <c r="A6" s="134"/>
      <c r="B6" s="134"/>
      <c r="C6" s="134"/>
      <c r="D6" s="134"/>
      <c r="E6" s="134"/>
      <c r="F6" s="134"/>
      <c r="G6" s="134"/>
      <c r="H6" s="134"/>
      <c r="I6" s="134"/>
      <c r="J6" s="134"/>
      <c r="K6" s="134"/>
      <c r="L6" s="128" t="s">
        <v>485</v>
      </c>
    </row>
    <row r="7" ht="19.5" customHeight="1" spans="1:12">
      <c r="A7" s="134"/>
      <c r="B7" s="134"/>
      <c r="C7" s="134"/>
      <c r="D7" s="134"/>
      <c r="E7" s="134"/>
      <c r="F7" s="134"/>
      <c r="G7" s="134"/>
      <c r="H7" s="134"/>
      <c r="I7" s="134"/>
      <c r="J7" s="134"/>
      <c r="K7" s="134"/>
      <c r="L7" s="128"/>
    </row>
    <row r="8" ht="19.5" customHeight="1" spans="1:12">
      <c r="A8" s="134" t="s">
        <v>146</v>
      </c>
      <c r="B8" s="134" t="s">
        <v>147</v>
      </c>
      <c r="C8" s="134" t="s">
        <v>148</v>
      </c>
      <c r="D8" s="134" t="s">
        <v>10</v>
      </c>
      <c r="E8" s="128" t="s">
        <v>11</v>
      </c>
      <c r="F8" s="128" t="s">
        <v>12</v>
      </c>
      <c r="G8" s="128" t="s">
        <v>22</v>
      </c>
      <c r="H8" s="128" t="s">
        <v>27</v>
      </c>
      <c r="I8" s="128" t="s">
        <v>33</v>
      </c>
      <c r="J8" s="128" t="s">
        <v>37</v>
      </c>
      <c r="K8" s="128" t="s">
        <v>42</v>
      </c>
      <c r="L8" s="128" t="s">
        <v>47</v>
      </c>
    </row>
    <row r="9" ht="19.5" customHeight="1" spans="1:12">
      <c r="A9" s="134"/>
      <c r="B9" s="134"/>
      <c r="C9" s="134"/>
      <c r="D9" s="134" t="s">
        <v>149</v>
      </c>
      <c r="E9" s="131" t="s">
        <v>28</v>
      </c>
      <c r="F9" s="131" t="s">
        <v>28</v>
      </c>
      <c r="G9" s="131" t="s">
        <v>28</v>
      </c>
      <c r="H9" s="131" t="s">
        <v>23</v>
      </c>
      <c r="I9" s="131" t="s">
        <v>23</v>
      </c>
      <c r="J9" s="131" t="s">
        <v>28</v>
      </c>
      <c r="K9" s="131" t="s">
        <v>28</v>
      </c>
      <c r="L9" s="131" t="s">
        <v>28</v>
      </c>
    </row>
    <row r="10" ht="19.5" customHeight="1" spans="1:12">
      <c r="A10" s="140" t="s">
        <v>396</v>
      </c>
      <c r="B10" s="140"/>
      <c r="C10" s="140"/>
      <c r="D10" s="140" t="s">
        <v>397</v>
      </c>
      <c r="E10" s="131" t="s">
        <v>28</v>
      </c>
      <c r="F10" s="131" t="s">
        <v>28</v>
      </c>
      <c r="G10" s="131" t="s">
        <v>28</v>
      </c>
      <c r="H10" s="131" t="s">
        <v>23</v>
      </c>
      <c r="I10" s="131" t="s">
        <v>23</v>
      </c>
      <c r="J10" s="131" t="s">
        <v>28</v>
      </c>
      <c r="K10" s="131" t="s">
        <v>28</v>
      </c>
      <c r="L10" s="131" t="s">
        <v>28</v>
      </c>
    </row>
    <row r="11" ht="19.5" customHeight="1" spans="1:12">
      <c r="A11" s="140" t="s">
        <v>398</v>
      </c>
      <c r="B11" s="140"/>
      <c r="C11" s="140"/>
      <c r="D11" s="140" t="s">
        <v>399</v>
      </c>
      <c r="E11" s="131" t="s">
        <v>28</v>
      </c>
      <c r="F11" s="131" t="s">
        <v>28</v>
      </c>
      <c r="G11" s="131" t="s">
        <v>28</v>
      </c>
      <c r="H11" s="131" t="s">
        <v>23</v>
      </c>
      <c r="I11" s="131" t="s">
        <v>23</v>
      </c>
      <c r="J11" s="131" t="s">
        <v>28</v>
      </c>
      <c r="K11" s="131" t="s">
        <v>28</v>
      </c>
      <c r="L11" s="131" t="s">
        <v>28</v>
      </c>
    </row>
    <row r="12" ht="19.5" customHeight="1" spans="1:12">
      <c r="A12" s="140" t="s">
        <v>400</v>
      </c>
      <c r="B12" s="140"/>
      <c r="C12" s="140"/>
      <c r="D12" s="140" t="s">
        <v>401</v>
      </c>
      <c r="E12" s="131" t="s">
        <v>28</v>
      </c>
      <c r="F12" s="131" t="s">
        <v>28</v>
      </c>
      <c r="G12" s="131" t="s">
        <v>28</v>
      </c>
      <c r="H12" s="131" t="s">
        <v>23</v>
      </c>
      <c r="I12" s="131" t="s">
        <v>23</v>
      </c>
      <c r="J12" s="131" t="s">
        <v>28</v>
      </c>
      <c r="K12" s="131" t="s">
        <v>28</v>
      </c>
      <c r="L12" s="131" t="s">
        <v>28</v>
      </c>
    </row>
    <row r="13" ht="19.5" customHeight="1" spans="1:12">
      <c r="A13" s="140" t="s">
        <v>814</v>
      </c>
      <c r="B13" s="140"/>
      <c r="C13" s="140"/>
      <c r="D13" s="140"/>
      <c r="E13" s="140"/>
      <c r="F13" s="140"/>
      <c r="G13" s="140"/>
      <c r="H13" s="140"/>
      <c r="I13" s="140"/>
      <c r="J13" s="140"/>
      <c r="K13" s="140"/>
      <c r="L13" s="14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12" sqref="E12"/>
    </sheetView>
  </sheetViews>
  <sheetFormatPr defaultColWidth="9" defaultRowHeight="13.5" outlineLevelCol="4"/>
  <cols>
    <col min="1" max="1" width="41.25" customWidth="1"/>
    <col min="2" max="2" width="10" customWidth="1"/>
    <col min="3" max="5" width="27.1333333333333" customWidth="1"/>
  </cols>
  <sheetData>
    <row r="1" ht="25.5" spans="3:3">
      <c r="C1" s="126" t="s">
        <v>815</v>
      </c>
    </row>
    <row r="2" ht="14.25" spans="5:5">
      <c r="E2" s="127" t="s">
        <v>816</v>
      </c>
    </row>
    <row r="3" ht="14.25" spans="1:5">
      <c r="A3" s="127" t="s">
        <v>2</v>
      </c>
      <c r="E3" s="127" t="s">
        <v>817</v>
      </c>
    </row>
    <row r="4" ht="15" customHeight="1" spans="1:5">
      <c r="A4" s="134" t="s">
        <v>818</v>
      </c>
      <c r="B4" s="134" t="s">
        <v>7</v>
      </c>
      <c r="C4" s="134" t="s">
        <v>819</v>
      </c>
      <c r="D4" s="134" t="s">
        <v>820</v>
      </c>
      <c r="E4" s="134" t="s">
        <v>821</v>
      </c>
    </row>
    <row r="5" ht="15" customHeight="1" spans="1:5">
      <c r="A5" s="134" t="s">
        <v>822</v>
      </c>
      <c r="B5" s="134"/>
      <c r="C5" s="134" t="s">
        <v>11</v>
      </c>
      <c r="D5" s="134" t="s">
        <v>12</v>
      </c>
      <c r="E5" s="134" t="s">
        <v>22</v>
      </c>
    </row>
    <row r="6" ht="15" customHeight="1" spans="1:5">
      <c r="A6" s="135" t="s">
        <v>823</v>
      </c>
      <c r="B6" s="134" t="s">
        <v>11</v>
      </c>
      <c r="C6" s="136" t="s">
        <v>824</v>
      </c>
      <c r="D6" s="136" t="s">
        <v>824</v>
      </c>
      <c r="E6" s="136" t="s">
        <v>824</v>
      </c>
    </row>
    <row r="7" ht="15" customHeight="1" spans="1:5">
      <c r="A7" s="137" t="s">
        <v>825</v>
      </c>
      <c r="B7" s="134" t="s">
        <v>12</v>
      </c>
      <c r="C7" s="138">
        <v>9</v>
      </c>
      <c r="D7" s="138">
        <v>4.1</v>
      </c>
      <c r="E7" s="138" t="s">
        <v>729</v>
      </c>
    </row>
    <row r="8" ht="15" customHeight="1" spans="1:5">
      <c r="A8" s="137" t="s">
        <v>826</v>
      </c>
      <c r="B8" s="134" t="s">
        <v>22</v>
      </c>
      <c r="C8" s="138">
        <v>0</v>
      </c>
      <c r="D8" s="138">
        <v>0</v>
      </c>
      <c r="E8" s="138">
        <v>0</v>
      </c>
    </row>
    <row r="9" ht="15" customHeight="1" spans="1:5">
      <c r="A9" s="137" t="s">
        <v>827</v>
      </c>
      <c r="B9" s="134" t="s">
        <v>27</v>
      </c>
      <c r="C9" s="138">
        <v>7</v>
      </c>
      <c r="D9" s="138">
        <v>4.1</v>
      </c>
      <c r="E9" s="138" t="s">
        <v>729</v>
      </c>
    </row>
    <row r="10" ht="15" customHeight="1" spans="1:5">
      <c r="A10" s="137" t="s">
        <v>828</v>
      </c>
      <c r="B10" s="134" t="s">
        <v>33</v>
      </c>
      <c r="C10" s="138">
        <v>0</v>
      </c>
      <c r="D10" s="138">
        <v>0</v>
      </c>
      <c r="E10" s="138">
        <v>0</v>
      </c>
    </row>
    <row r="11" ht="15" customHeight="1" spans="1:5">
      <c r="A11" s="137" t="s">
        <v>829</v>
      </c>
      <c r="B11" s="134" t="s">
        <v>37</v>
      </c>
      <c r="C11" s="138">
        <v>7</v>
      </c>
      <c r="D11" s="138">
        <v>4.1</v>
      </c>
      <c r="E11" s="138" t="s">
        <v>729</v>
      </c>
    </row>
    <row r="12" ht="15" customHeight="1" spans="1:5">
      <c r="A12" s="137" t="s">
        <v>830</v>
      </c>
      <c r="B12" s="134" t="s">
        <v>42</v>
      </c>
      <c r="C12" s="138">
        <v>2</v>
      </c>
      <c r="D12" s="138">
        <v>0</v>
      </c>
      <c r="E12" s="138">
        <v>0</v>
      </c>
    </row>
    <row r="13" ht="15" customHeight="1" spans="1:5">
      <c r="A13" s="137" t="s">
        <v>831</v>
      </c>
      <c r="B13" s="134" t="s">
        <v>47</v>
      </c>
      <c r="C13" s="136" t="s">
        <v>824</v>
      </c>
      <c r="D13" s="136" t="s">
        <v>824</v>
      </c>
      <c r="E13" s="138"/>
    </row>
    <row r="14" ht="15" customHeight="1" spans="1:5">
      <c r="A14" s="137" t="s">
        <v>832</v>
      </c>
      <c r="B14" s="134" t="s">
        <v>52</v>
      </c>
      <c r="C14" s="136" t="s">
        <v>824</v>
      </c>
      <c r="D14" s="136" t="s">
        <v>824</v>
      </c>
      <c r="E14" s="138"/>
    </row>
    <row r="15" ht="15" customHeight="1" spans="1:5">
      <c r="A15" s="137" t="s">
        <v>833</v>
      </c>
      <c r="B15" s="134" t="s">
        <v>56</v>
      </c>
      <c r="C15" s="136" t="s">
        <v>824</v>
      </c>
      <c r="D15" s="136" t="s">
        <v>824</v>
      </c>
      <c r="E15" s="138"/>
    </row>
    <row r="16" ht="15" customHeight="1" spans="1:5">
      <c r="A16" s="137" t="s">
        <v>834</v>
      </c>
      <c r="B16" s="134" t="s">
        <v>59</v>
      </c>
      <c r="C16" s="136" t="s">
        <v>824</v>
      </c>
      <c r="D16" s="136" t="s">
        <v>824</v>
      </c>
      <c r="E16" s="136" t="s">
        <v>824</v>
      </c>
    </row>
    <row r="17" ht="15" customHeight="1" spans="1:5">
      <c r="A17" s="137" t="s">
        <v>835</v>
      </c>
      <c r="B17" s="134" t="s">
        <v>63</v>
      </c>
      <c r="C17" s="136" t="s">
        <v>824</v>
      </c>
      <c r="D17" s="136" t="s">
        <v>824</v>
      </c>
      <c r="E17" s="138"/>
    </row>
    <row r="18" ht="15" customHeight="1" spans="1:5">
      <c r="A18" s="137" t="s">
        <v>836</v>
      </c>
      <c r="B18" s="134" t="s">
        <v>67</v>
      </c>
      <c r="C18" s="136" t="s">
        <v>824</v>
      </c>
      <c r="D18" s="136" t="s">
        <v>824</v>
      </c>
      <c r="E18" s="138"/>
    </row>
    <row r="19" ht="15" customHeight="1" spans="1:5">
      <c r="A19" s="137" t="s">
        <v>837</v>
      </c>
      <c r="B19" s="134" t="s">
        <v>71</v>
      </c>
      <c r="C19" s="136" t="s">
        <v>824</v>
      </c>
      <c r="D19" s="136" t="s">
        <v>824</v>
      </c>
      <c r="E19" s="138"/>
    </row>
    <row r="20" ht="15" customHeight="1" spans="1:5">
      <c r="A20" s="137" t="s">
        <v>838</v>
      </c>
      <c r="B20" s="134" t="s">
        <v>74</v>
      </c>
      <c r="C20" s="136" t="s">
        <v>824</v>
      </c>
      <c r="D20" s="136" t="s">
        <v>824</v>
      </c>
      <c r="E20" s="138" t="s">
        <v>387</v>
      </c>
    </row>
    <row r="21" ht="15" customHeight="1" spans="1:5">
      <c r="A21" s="137" t="s">
        <v>839</v>
      </c>
      <c r="B21" s="134" t="s">
        <v>77</v>
      </c>
      <c r="C21" s="136" t="s">
        <v>824</v>
      </c>
      <c r="D21" s="136" t="s">
        <v>824</v>
      </c>
      <c r="E21" s="138"/>
    </row>
    <row r="22" ht="15" customHeight="1" spans="1:5">
      <c r="A22" s="137" t="s">
        <v>840</v>
      </c>
      <c r="B22" s="134" t="s">
        <v>80</v>
      </c>
      <c r="C22" s="136" t="s">
        <v>824</v>
      </c>
      <c r="D22" s="136" t="s">
        <v>824</v>
      </c>
      <c r="E22" s="138"/>
    </row>
    <row r="23" ht="15" customHeight="1" spans="1:5">
      <c r="A23" s="137" t="s">
        <v>841</v>
      </c>
      <c r="B23" s="134" t="s">
        <v>83</v>
      </c>
      <c r="C23" s="136" t="s">
        <v>824</v>
      </c>
      <c r="D23" s="136" t="s">
        <v>824</v>
      </c>
      <c r="E23" s="138"/>
    </row>
    <row r="24" ht="15" customHeight="1" spans="1:5">
      <c r="A24" s="137" t="s">
        <v>842</v>
      </c>
      <c r="B24" s="134" t="s">
        <v>86</v>
      </c>
      <c r="C24" s="136" t="s">
        <v>824</v>
      </c>
      <c r="D24" s="136" t="s">
        <v>824</v>
      </c>
      <c r="E24" s="138"/>
    </row>
    <row r="25" ht="15" customHeight="1" spans="1:5">
      <c r="A25" s="137" t="s">
        <v>843</v>
      </c>
      <c r="B25" s="134" t="s">
        <v>90</v>
      </c>
      <c r="C25" s="136" t="s">
        <v>824</v>
      </c>
      <c r="D25" s="136" t="s">
        <v>824</v>
      </c>
      <c r="E25" s="138"/>
    </row>
    <row r="26" ht="15" customHeight="1" spans="1:5">
      <c r="A26" s="137" t="s">
        <v>844</v>
      </c>
      <c r="B26" s="134" t="s">
        <v>93</v>
      </c>
      <c r="C26" s="136" t="s">
        <v>824</v>
      </c>
      <c r="D26" s="136" t="s">
        <v>824</v>
      </c>
      <c r="E26" s="138"/>
    </row>
    <row r="27" ht="15" customHeight="1" spans="1:5">
      <c r="A27" s="135" t="s">
        <v>845</v>
      </c>
      <c r="B27" s="134" t="s">
        <v>96</v>
      </c>
      <c r="C27" s="136" t="s">
        <v>824</v>
      </c>
      <c r="D27" s="136" t="s">
        <v>824</v>
      </c>
      <c r="E27" s="138" t="s">
        <v>846</v>
      </c>
    </row>
    <row r="28" ht="15" customHeight="1" spans="1:5">
      <c r="A28" s="137" t="s">
        <v>847</v>
      </c>
      <c r="B28" s="134" t="s">
        <v>100</v>
      </c>
      <c r="C28" s="136" t="s">
        <v>824</v>
      </c>
      <c r="D28" s="136" t="s">
        <v>824</v>
      </c>
      <c r="E28" s="138" t="s">
        <v>846</v>
      </c>
    </row>
    <row r="29" ht="15" customHeight="1" spans="1:5">
      <c r="A29" s="137" t="s">
        <v>848</v>
      </c>
      <c r="B29" s="134" t="s">
        <v>104</v>
      </c>
      <c r="C29" s="136" t="s">
        <v>824</v>
      </c>
      <c r="D29" s="136" t="s">
        <v>824</v>
      </c>
      <c r="E29" s="138"/>
    </row>
    <row r="30" ht="41.25" customHeight="1" spans="1:5">
      <c r="A30" s="132" t="s">
        <v>849</v>
      </c>
      <c r="B30" s="132"/>
      <c r="C30" s="132"/>
      <c r="D30" s="132"/>
      <c r="E30" s="132"/>
    </row>
    <row r="31" ht="21" customHeight="1" spans="1:5">
      <c r="A31" s="132" t="s">
        <v>850</v>
      </c>
      <c r="B31" s="132"/>
      <c r="C31" s="132"/>
      <c r="D31" s="132"/>
      <c r="E31" s="132"/>
    </row>
    <row r="33" spans="3:3">
      <c r="C33" s="133" t="s">
        <v>851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2" sqref="G12"/>
    </sheetView>
  </sheetViews>
  <sheetFormatPr defaultColWidth="9" defaultRowHeight="13.5" outlineLevelCol="4"/>
  <cols>
    <col min="1" max="1" width="43.75" customWidth="1"/>
    <col min="2" max="2" width="11" customWidth="1"/>
    <col min="3" max="5" width="16.25" customWidth="1"/>
  </cols>
  <sheetData>
    <row r="1" ht="25.5" spans="2:2">
      <c r="B1" s="126" t="s">
        <v>852</v>
      </c>
    </row>
    <row r="2" ht="14.25" spans="5:5">
      <c r="E2" s="127" t="s">
        <v>853</v>
      </c>
    </row>
    <row r="3" ht="14.25" spans="1:5">
      <c r="A3" s="127" t="s">
        <v>2</v>
      </c>
      <c r="E3" s="127" t="s">
        <v>3</v>
      </c>
    </row>
    <row r="4" ht="15" customHeight="1" spans="1:5">
      <c r="A4" s="128" t="s">
        <v>818</v>
      </c>
      <c r="B4" s="128" t="s">
        <v>7</v>
      </c>
      <c r="C4" s="128" t="s">
        <v>819</v>
      </c>
      <c r="D4" s="128" t="s">
        <v>820</v>
      </c>
      <c r="E4" s="128" t="s">
        <v>821</v>
      </c>
    </row>
    <row r="5" ht="15" customHeight="1" spans="1:5">
      <c r="A5" s="129" t="s">
        <v>822</v>
      </c>
      <c r="B5" s="130"/>
      <c r="C5" s="130" t="s">
        <v>11</v>
      </c>
      <c r="D5" s="130" t="s">
        <v>12</v>
      </c>
      <c r="E5" s="130" t="s">
        <v>22</v>
      </c>
    </row>
    <row r="6" ht="15" customHeight="1" spans="1:5">
      <c r="A6" s="129" t="s">
        <v>854</v>
      </c>
      <c r="B6" s="130" t="s">
        <v>11</v>
      </c>
      <c r="C6" s="130" t="s">
        <v>824</v>
      </c>
      <c r="D6" s="130" t="s">
        <v>824</v>
      </c>
      <c r="E6" s="130" t="s">
        <v>824</v>
      </c>
    </row>
    <row r="7" ht="15" customHeight="1" spans="1:5">
      <c r="A7" s="129" t="s">
        <v>825</v>
      </c>
      <c r="B7" s="130" t="s">
        <v>12</v>
      </c>
      <c r="C7" s="131">
        <v>9</v>
      </c>
      <c r="D7" s="131">
        <v>4.1</v>
      </c>
      <c r="E7" s="131" t="s">
        <v>729</v>
      </c>
    </row>
    <row r="8" ht="15" customHeight="1" spans="1:5">
      <c r="A8" s="129" t="s">
        <v>826</v>
      </c>
      <c r="B8" s="130" t="s">
        <v>22</v>
      </c>
      <c r="C8" s="131">
        <v>0</v>
      </c>
      <c r="D8" s="131">
        <v>0</v>
      </c>
      <c r="E8" s="131" t="s">
        <v>28</v>
      </c>
    </row>
    <row r="9" ht="15" customHeight="1" spans="1:5">
      <c r="A9" s="129" t="s">
        <v>827</v>
      </c>
      <c r="B9" s="130" t="s">
        <v>27</v>
      </c>
      <c r="C9" s="131">
        <v>7</v>
      </c>
      <c r="D9" s="131">
        <v>4.1</v>
      </c>
      <c r="E9" s="131" t="s">
        <v>729</v>
      </c>
    </row>
    <row r="10" ht="15" customHeight="1" spans="1:5">
      <c r="A10" s="129" t="s">
        <v>828</v>
      </c>
      <c r="B10" s="130" t="s">
        <v>33</v>
      </c>
      <c r="C10" s="131">
        <v>0</v>
      </c>
      <c r="D10" s="131">
        <v>0</v>
      </c>
      <c r="E10" s="131" t="s">
        <v>28</v>
      </c>
    </row>
    <row r="11" ht="15" customHeight="1" spans="1:5">
      <c r="A11" s="129" t="s">
        <v>829</v>
      </c>
      <c r="B11" s="130" t="s">
        <v>37</v>
      </c>
      <c r="C11" s="131">
        <v>7</v>
      </c>
      <c r="D11" s="131">
        <v>4.1</v>
      </c>
      <c r="E11" s="131" t="s">
        <v>729</v>
      </c>
    </row>
    <row r="12" ht="15" customHeight="1" spans="1:5">
      <c r="A12" s="129" t="s">
        <v>830</v>
      </c>
      <c r="B12" s="130" t="s">
        <v>42</v>
      </c>
      <c r="C12" s="131">
        <v>2</v>
      </c>
      <c r="D12" s="131">
        <v>0</v>
      </c>
      <c r="E12" s="131" t="s">
        <v>28</v>
      </c>
    </row>
    <row r="13" ht="15" customHeight="1" spans="1:5">
      <c r="A13" s="129" t="s">
        <v>831</v>
      </c>
      <c r="B13" s="130" t="s">
        <v>47</v>
      </c>
      <c r="C13" s="130" t="s">
        <v>824</v>
      </c>
      <c r="D13" s="130" t="s">
        <v>824</v>
      </c>
      <c r="E13" s="131"/>
    </row>
    <row r="14" ht="15" customHeight="1" spans="1:5">
      <c r="A14" s="129" t="s">
        <v>832</v>
      </c>
      <c r="B14" s="130" t="s">
        <v>52</v>
      </c>
      <c r="C14" s="130" t="s">
        <v>824</v>
      </c>
      <c r="D14" s="130" t="s">
        <v>824</v>
      </c>
      <c r="E14" s="131"/>
    </row>
    <row r="15" ht="15" customHeight="1" spans="1:5">
      <c r="A15" s="129" t="s">
        <v>833</v>
      </c>
      <c r="B15" s="130" t="s">
        <v>56</v>
      </c>
      <c r="C15" s="130" t="s">
        <v>824</v>
      </c>
      <c r="D15" s="130" t="s">
        <v>824</v>
      </c>
      <c r="E15" s="131"/>
    </row>
    <row r="16" ht="48" customHeight="1" spans="1:5">
      <c r="A16" s="132" t="s">
        <v>855</v>
      </c>
      <c r="B16" s="132"/>
      <c r="C16" s="132"/>
      <c r="D16" s="132"/>
      <c r="E16" s="132"/>
    </row>
    <row r="18" spans="2:2">
      <c r="B18" s="133" t="s">
        <v>851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3" sqref="I13"/>
    </sheetView>
  </sheetViews>
  <sheetFormatPr defaultColWidth="9" defaultRowHeight="14.25"/>
  <cols>
    <col min="1" max="1" width="6.25" style="90" customWidth="1"/>
    <col min="2" max="2" width="5.13333333333333" style="90" customWidth="1"/>
    <col min="3" max="4" width="9.75" style="90" customWidth="1"/>
    <col min="5" max="5" width="9.13333333333333" style="90" customWidth="1"/>
    <col min="6" max="11" width="6.75" style="90" customWidth="1"/>
    <col min="12" max="12" width="8.5" style="90" customWidth="1"/>
    <col min="13" max="13" width="7.88333333333333" style="90" customWidth="1"/>
    <col min="14" max="14" width="7.25" style="91" customWidth="1"/>
    <col min="15" max="15" width="7.25" style="90" customWidth="1"/>
    <col min="16" max="16" width="9.13333333333333" style="90" customWidth="1"/>
    <col min="17" max="17" width="9" style="90"/>
    <col min="18" max="20" width="7.38333333333333" style="90" customWidth="1"/>
    <col min="21" max="21" width="6.75" style="90" customWidth="1"/>
    <col min="22" max="16384" width="9" style="90"/>
  </cols>
  <sheetData>
    <row r="1" s="88" customFormat="1" ht="36" customHeight="1" spans="1:21">
      <c r="A1" s="92" t="s">
        <v>856</v>
      </c>
      <c r="B1" s="92"/>
      <c r="C1" s="92"/>
      <c r="D1" s="92"/>
      <c r="E1" s="92"/>
      <c r="F1" s="92"/>
      <c r="G1" s="92"/>
      <c r="H1" s="92"/>
      <c r="I1" s="92"/>
      <c r="J1" s="92"/>
      <c r="K1" s="92"/>
      <c r="L1" s="92"/>
      <c r="M1" s="92"/>
      <c r="N1" s="109"/>
      <c r="O1" s="92"/>
      <c r="P1" s="92"/>
      <c r="Q1" s="92"/>
      <c r="R1" s="92"/>
      <c r="S1" s="92"/>
      <c r="T1" s="92"/>
      <c r="U1" s="92"/>
    </row>
    <row r="2" s="88" customFormat="1" ht="18" customHeight="1" spans="1:21">
      <c r="A2" s="93"/>
      <c r="B2" s="93"/>
      <c r="C2" s="93"/>
      <c r="D2" s="93"/>
      <c r="E2" s="93"/>
      <c r="F2" s="93"/>
      <c r="G2" s="93"/>
      <c r="H2" s="93"/>
      <c r="I2" s="93"/>
      <c r="J2" s="93"/>
      <c r="K2" s="93"/>
      <c r="L2" s="93"/>
      <c r="M2" s="93"/>
      <c r="N2" s="110"/>
      <c r="U2" s="120" t="s">
        <v>857</v>
      </c>
    </row>
    <row r="3" s="88" customFormat="1" ht="18" customHeight="1" spans="1:21">
      <c r="A3" s="94" t="s">
        <v>858</v>
      </c>
      <c r="B3" s="89" t="s">
        <v>859</v>
      </c>
      <c r="C3" s="95"/>
      <c r="D3" s="95"/>
      <c r="E3" s="96"/>
      <c r="F3" s="96"/>
      <c r="G3" s="93"/>
      <c r="H3" s="93"/>
      <c r="I3" s="93"/>
      <c r="J3" s="93"/>
      <c r="K3" s="93"/>
      <c r="L3" s="93"/>
      <c r="M3" s="93"/>
      <c r="N3" s="110"/>
      <c r="U3" s="120" t="s">
        <v>3</v>
      </c>
    </row>
    <row r="4" s="88" customFormat="1" ht="24" customHeight="1" spans="1:21">
      <c r="A4" s="97" t="s">
        <v>6</v>
      </c>
      <c r="B4" s="97" t="s">
        <v>7</v>
      </c>
      <c r="C4" s="98" t="s">
        <v>860</v>
      </c>
      <c r="D4" s="99" t="s">
        <v>861</v>
      </c>
      <c r="E4" s="97" t="s">
        <v>862</v>
      </c>
      <c r="F4" s="100" t="s">
        <v>863</v>
      </c>
      <c r="G4" s="101"/>
      <c r="H4" s="101"/>
      <c r="I4" s="101"/>
      <c r="J4" s="101"/>
      <c r="K4" s="101"/>
      <c r="L4" s="101"/>
      <c r="M4" s="101"/>
      <c r="N4" s="111"/>
      <c r="O4" s="112"/>
      <c r="P4" s="113" t="s">
        <v>864</v>
      </c>
      <c r="Q4" s="97" t="s">
        <v>865</v>
      </c>
      <c r="R4" s="98" t="s">
        <v>866</v>
      </c>
      <c r="S4" s="121"/>
      <c r="T4" s="122" t="s">
        <v>867</v>
      </c>
      <c r="U4" s="121"/>
    </row>
    <row r="5" s="88" customFormat="1" ht="36" customHeight="1" spans="1:21">
      <c r="A5" s="97"/>
      <c r="B5" s="97"/>
      <c r="C5" s="102"/>
      <c r="D5" s="99"/>
      <c r="E5" s="97"/>
      <c r="F5" s="103" t="s">
        <v>144</v>
      </c>
      <c r="G5" s="103"/>
      <c r="H5" s="103" t="s">
        <v>868</v>
      </c>
      <c r="I5" s="103"/>
      <c r="J5" s="114" t="s">
        <v>869</v>
      </c>
      <c r="K5" s="115"/>
      <c r="L5" s="116" t="s">
        <v>870</v>
      </c>
      <c r="M5" s="116"/>
      <c r="N5" s="117" t="s">
        <v>871</v>
      </c>
      <c r="O5" s="117"/>
      <c r="P5" s="113"/>
      <c r="Q5" s="97"/>
      <c r="R5" s="104"/>
      <c r="S5" s="123"/>
      <c r="T5" s="124"/>
      <c r="U5" s="123"/>
    </row>
    <row r="6" s="88" customFormat="1" ht="24" customHeight="1" spans="1:21">
      <c r="A6" s="97"/>
      <c r="B6" s="97"/>
      <c r="C6" s="104"/>
      <c r="D6" s="99"/>
      <c r="E6" s="97"/>
      <c r="F6" s="103" t="s">
        <v>872</v>
      </c>
      <c r="G6" s="105" t="s">
        <v>873</v>
      </c>
      <c r="H6" s="103" t="s">
        <v>872</v>
      </c>
      <c r="I6" s="105" t="s">
        <v>873</v>
      </c>
      <c r="J6" s="103" t="s">
        <v>872</v>
      </c>
      <c r="K6" s="105" t="s">
        <v>873</v>
      </c>
      <c r="L6" s="103" t="s">
        <v>872</v>
      </c>
      <c r="M6" s="105" t="s">
        <v>873</v>
      </c>
      <c r="N6" s="103" t="s">
        <v>872</v>
      </c>
      <c r="O6" s="105" t="s">
        <v>873</v>
      </c>
      <c r="P6" s="113"/>
      <c r="Q6" s="97"/>
      <c r="R6" s="103" t="s">
        <v>872</v>
      </c>
      <c r="S6" s="125" t="s">
        <v>873</v>
      </c>
      <c r="T6" s="103" t="s">
        <v>872</v>
      </c>
      <c r="U6" s="105" t="s">
        <v>873</v>
      </c>
    </row>
    <row r="7" s="89" customFormat="1" ht="24" customHeight="1" spans="1:21">
      <c r="A7" s="97" t="s">
        <v>10</v>
      </c>
      <c r="B7" s="97"/>
      <c r="C7" s="97">
        <v>1</v>
      </c>
      <c r="D7" s="105" t="s">
        <v>12</v>
      </c>
      <c r="E7" s="97">
        <v>3</v>
      </c>
      <c r="F7" s="97">
        <v>4</v>
      </c>
      <c r="G7" s="105" t="s">
        <v>33</v>
      </c>
      <c r="H7" s="97">
        <v>6</v>
      </c>
      <c r="I7" s="97">
        <v>7</v>
      </c>
      <c r="J7" s="105" t="s">
        <v>47</v>
      </c>
      <c r="K7" s="97">
        <v>9</v>
      </c>
      <c r="L7" s="97">
        <v>10</v>
      </c>
      <c r="M7" s="105" t="s">
        <v>59</v>
      </c>
      <c r="N7" s="97">
        <v>12</v>
      </c>
      <c r="O7" s="97">
        <v>13</v>
      </c>
      <c r="P7" s="105" t="s">
        <v>71</v>
      </c>
      <c r="Q7" s="97">
        <v>15</v>
      </c>
      <c r="R7" s="97">
        <v>16</v>
      </c>
      <c r="S7" s="105" t="s">
        <v>80</v>
      </c>
      <c r="T7" s="97">
        <v>18</v>
      </c>
      <c r="U7" s="97">
        <v>19</v>
      </c>
    </row>
    <row r="8" s="88" customFormat="1" ht="24" customHeight="1" spans="1:21">
      <c r="A8" s="106" t="s">
        <v>149</v>
      </c>
      <c r="B8" s="97">
        <v>1</v>
      </c>
      <c r="C8" s="107">
        <f>E8+G8+P8+Q8+S8+U8</f>
        <v>3250.98</v>
      </c>
      <c r="D8" s="107">
        <f>E8+F8+P8+Q8+R8+T8</f>
        <v>3968.32</v>
      </c>
      <c r="E8" s="107">
        <v>2947.18</v>
      </c>
      <c r="F8" s="107">
        <f>H8+J8+L8+N8</f>
        <v>982.54</v>
      </c>
      <c r="G8" s="107">
        <f>I8+K8+M8+O8</f>
        <v>281.07</v>
      </c>
      <c r="H8" s="107">
        <v>820</v>
      </c>
      <c r="I8" s="107">
        <v>189.06</v>
      </c>
      <c r="J8" s="107">
        <v>22.78</v>
      </c>
      <c r="K8" s="107">
        <v>0.72</v>
      </c>
      <c r="L8" s="107">
        <v>0</v>
      </c>
      <c r="M8" s="107">
        <v>0</v>
      </c>
      <c r="N8" s="118">
        <v>139.76</v>
      </c>
      <c r="O8" s="119">
        <v>91.29</v>
      </c>
      <c r="P8" s="119">
        <v>0</v>
      </c>
      <c r="Q8" s="119">
        <v>0</v>
      </c>
      <c r="R8" s="119">
        <v>38.6</v>
      </c>
      <c r="S8" s="119">
        <v>22.73</v>
      </c>
      <c r="T8" s="119">
        <v>0</v>
      </c>
      <c r="U8" s="119">
        <v>0</v>
      </c>
    </row>
    <row r="9" s="88" customFormat="1" ht="49" customHeight="1" spans="1:21">
      <c r="A9" s="108" t="s">
        <v>874</v>
      </c>
      <c r="B9" s="108"/>
      <c r="C9" s="108"/>
      <c r="D9" s="108"/>
      <c r="E9" s="108"/>
      <c r="F9" s="108"/>
      <c r="G9" s="108"/>
      <c r="H9" s="108"/>
      <c r="I9" s="108"/>
      <c r="J9" s="108"/>
      <c r="K9" s="108"/>
      <c r="L9" s="108"/>
      <c r="M9" s="108"/>
      <c r="N9" s="108"/>
      <c r="O9" s="108"/>
      <c r="P9" s="108"/>
      <c r="Q9" s="108"/>
      <c r="R9" s="108"/>
      <c r="S9" s="108"/>
      <c r="T9" s="108"/>
      <c r="U9" s="108"/>
    </row>
    <row r="10" s="90" customFormat="1" ht="26.25" customHeight="1" spans="14:14">
      <c r="N10" s="91"/>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19.9" customHeight="1" spans="14:14">
      <c r="N151" s="91"/>
    </row>
    <row r="152" s="90" customFormat="1" ht="19.9" customHeight="1" spans="14:14">
      <c r="N152" s="91"/>
    </row>
    <row r="153" s="90" customFormat="1" ht="19.9" customHeight="1" spans="14:14">
      <c r="N153" s="91"/>
    </row>
    <row r="154" s="90" customFormat="1" ht="19.9" customHeight="1" spans="14:14">
      <c r="N154" s="91"/>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6" workbookViewId="0">
      <selection activeCell="D7" sqref="D7"/>
    </sheetView>
  </sheetViews>
  <sheetFormatPr defaultColWidth="9" defaultRowHeight="13.5" outlineLevelCol="6"/>
  <cols>
    <col min="1" max="1" width="20.6333333333333" style="64" customWidth="1"/>
    <col min="2" max="2" width="16" style="64" customWidth="1"/>
    <col min="3" max="3" width="28" style="64" customWidth="1"/>
    <col min="4" max="4" width="68.0833333333333" style="64" customWidth="1"/>
    <col min="5" max="16384" width="9" style="64"/>
  </cols>
  <sheetData>
    <row r="1" s="64" customFormat="1" spans="1:1">
      <c r="A1" s="64" t="s">
        <v>875</v>
      </c>
    </row>
    <row r="2" s="64" customFormat="1" ht="29.5" customHeight="1" spans="1:4">
      <c r="A2" s="66" t="s">
        <v>876</v>
      </c>
      <c r="B2" s="67"/>
      <c r="C2" s="67"/>
      <c r="D2" s="67"/>
    </row>
    <row r="3" s="65" customFormat="1" ht="66" customHeight="1" spans="1:7">
      <c r="A3" s="68" t="s">
        <v>877</v>
      </c>
      <c r="B3" s="69"/>
      <c r="C3" s="70"/>
      <c r="D3" s="71" t="s">
        <v>878</v>
      </c>
      <c r="E3" s="72"/>
      <c r="F3" s="72"/>
      <c r="G3" s="73"/>
    </row>
    <row r="4" s="64" customFormat="1" ht="72" spans="1:4">
      <c r="A4" s="74" t="s">
        <v>879</v>
      </c>
      <c r="B4" s="75" t="s">
        <v>880</v>
      </c>
      <c r="C4" s="76"/>
      <c r="D4" s="77" t="s">
        <v>881</v>
      </c>
    </row>
    <row r="5" s="64" customFormat="1" ht="84" spans="1:4">
      <c r="A5" s="78"/>
      <c r="B5" s="75" t="s">
        <v>882</v>
      </c>
      <c r="C5" s="76"/>
      <c r="D5" s="77" t="s">
        <v>883</v>
      </c>
    </row>
    <row r="6" s="64" customFormat="1" ht="96" customHeight="1" spans="1:4">
      <c r="A6" s="78"/>
      <c r="B6" s="75" t="s">
        <v>884</v>
      </c>
      <c r="C6" s="76"/>
      <c r="D6" s="79" t="s">
        <v>885</v>
      </c>
    </row>
    <row r="7" s="64" customFormat="1" ht="72" spans="1:4">
      <c r="A7" s="78"/>
      <c r="B7" s="75" t="s">
        <v>886</v>
      </c>
      <c r="C7" s="76"/>
      <c r="D7" s="77" t="s">
        <v>887</v>
      </c>
    </row>
    <row r="8" s="64" customFormat="1" ht="60" spans="1:4">
      <c r="A8" s="80"/>
      <c r="B8" s="75" t="s">
        <v>888</v>
      </c>
      <c r="C8" s="76"/>
      <c r="D8" s="77" t="s">
        <v>889</v>
      </c>
    </row>
    <row r="9" s="64" customFormat="1" ht="64" customHeight="1" spans="1:4">
      <c r="A9" s="74" t="s">
        <v>890</v>
      </c>
      <c r="B9" s="75" t="s">
        <v>891</v>
      </c>
      <c r="C9" s="76"/>
      <c r="D9" s="77" t="s">
        <v>892</v>
      </c>
    </row>
    <row r="10" s="64" customFormat="1" ht="57" customHeight="1" spans="1:4">
      <c r="A10" s="78"/>
      <c r="B10" s="74" t="s">
        <v>893</v>
      </c>
      <c r="C10" s="81" t="s">
        <v>894</v>
      </c>
      <c r="D10" s="77" t="s">
        <v>895</v>
      </c>
    </row>
    <row r="11" s="64" customFormat="1" ht="57" customHeight="1" spans="1:4">
      <c r="A11" s="80"/>
      <c r="B11" s="80"/>
      <c r="C11" s="81" t="s">
        <v>896</v>
      </c>
      <c r="D11" s="77" t="s">
        <v>897</v>
      </c>
    </row>
    <row r="12" s="64" customFormat="1" ht="60" customHeight="1" spans="1:4">
      <c r="A12" s="75" t="s">
        <v>898</v>
      </c>
      <c r="B12" s="82"/>
      <c r="C12" s="76"/>
      <c r="D12" s="79" t="s">
        <v>899</v>
      </c>
    </row>
    <row r="13" s="64" customFormat="1" ht="60" customHeight="1" spans="1:4">
      <c r="A13" s="75" t="s">
        <v>900</v>
      </c>
      <c r="B13" s="82"/>
      <c r="C13" s="76"/>
      <c r="D13" s="79" t="s">
        <v>901</v>
      </c>
    </row>
    <row r="14" s="64" customFormat="1" ht="60" customHeight="1" spans="1:4">
      <c r="A14" s="75" t="s">
        <v>902</v>
      </c>
      <c r="B14" s="82"/>
      <c r="C14" s="76"/>
      <c r="D14" s="77" t="s">
        <v>903</v>
      </c>
    </row>
    <row r="15" s="64" customFormat="1" ht="60" customHeight="1" spans="1:4">
      <c r="A15" s="83" t="s">
        <v>904</v>
      </c>
      <c r="B15" s="84"/>
      <c r="C15" s="85"/>
      <c r="D15" s="86" t="s">
        <v>905</v>
      </c>
    </row>
    <row r="16" s="64" customFormat="1" ht="60" customHeight="1" spans="1:4">
      <c r="A16" s="83" t="s">
        <v>906</v>
      </c>
      <c r="B16" s="84"/>
      <c r="C16" s="85"/>
      <c r="D16" s="87" t="s">
        <v>907</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21" workbookViewId="0">
      <selection activeCell="A30" sqref="A30:L35"/>
    </sheetView>
  </sheetViews>
  <sheetFormatPr defaultColWidth="9" defaultRowHeight="13.5"/>
  <cols>
    <col min="1" max="11" width="9" style="1"/>
    <col min="12" max="12" width="15" style="1" customWidth="1"/>
    <col min="13" max="13" width="33" style="1" customWidth="1"/>
    <col min="14" max="16384" width="9" style="1"/>
  </cols>
  <sheetData>
    <row r="1" s="1" customFormat="1" ht="36" customHeight="1" spans="1:1">
      <c r="A1" s="1" t="s">
        <v>908</v>
      </c>
    </row>
    <row r="2" s="1" customFormat="1" ht="29.25" spans="1:12">
      <c r="A2" s="2" t="s">
        <v>909</v>
      </c>
      <c r="B2" s="2"/>
      <c r="C2" s="2"/>
      <c r="D2" s="2"/>
      <c r="E2" s="2"/>
      <c r="F2" s="2"/>
      <c r="G2" s="2"/>
      <c r="H2" s="2"/>
      <c r="I2" s="2"/>
      <c r="J2" s="2"/>
      <c r="K2" s="2"/>
      <c r="L2" s="2"/>
    </row>
    <row r="3" s="1" customFormat="1" ht="14.25" spans="1:12">
      <c r="A3" s="54" t="s">
        <v>910</v>
      </c>
      <c r="B3" s="54"/>
      <c r="C3" s="54"/>
      <c r="D3" s="54"/>
      <c r="E3" s="54"/>
      <c r="F3" s="54"/>
      <c r="G3" s="54"/>
      <c r="H3" s="54"/>
      <c r="I3" s="54"/>
      <c r="J3" s="54"/>
      <c r="K3" s="54"/>
      <c r="L3" s="54"/>
    </row>
    <row r="4" s="1" customFormat="1" ht="22" customHeight="1" spans="1:13">
      <c r="A4" s="55" t="s">
        <v>911</v>
      </c>
      <c r="B4" s="55"/>
      <c r="C4" s="55"/>
      <c r="D4" s="55"/>
      <c r="E4" s="55"/>
      <c r="F4" s="55"/>
      <c r="G4" s="55"/>
      <c r="H4" s="55"/>
      <c r="I4" s="55"/>
      <c r="J4" s="55"/>
      <c r="K4" s="55"/>
      <c r="L4" s="55"/>
      <c r="M4" s="60"/>
    </row>
    <row r="5" s="1" customFormat="1" ht="23" customHeight="1" spans="1:13">
      <c r="A5" s="5" t="s">
        <v>912</v>
      </c>
      <c r="B5" s="5"/>
      <c r="C5" s="5"/>
      <c r="D5" s="56" t="s">
        <v>859</v>
      </c>
      <c r="E5" s="57"/>
      <c r="F5" s="57"/>
      <c r="G5" s="57"/>
      <c r="H5" s="57"/>
      <c r="I5" s="57"/>
      <c r="J5" s="57"/>
      <c r="K5" s="57"/>
      <c r="L5" s="57"/>
      <c r="M5" s="60"/>
    </row>
    <row r="6" s="1" customFormat="1" ht="25" customHeight="1" spans="1:13">
      <c r="A6" s="5" t="s">
        <v>913</v>
      </c>
      <c r="B6" s="5"/>
      <c r="C6" s="5"/>
      <c r="D6" s="5" t="s">
        <v>914</v>
      </c>
      <c r="E6" s="5"/>
      <c r="F6" s="5" t="s">
        <v>915</v>
      </c>
      <c r="G6" s="6" t="s">
        <v>859</v>
      </c>
      <c r="H6" s="7"/>
      <c r="I6" s="7"/>
      <c r="J6" s="7"/>
      <c r="K6" s="7"/>
      <c r="L6" s="36"/>
      <c r="M6" s="60"/>
    </row>
    <row r="7" s="1" customFormat="1" ht="27.9" customHeight="1" spans="1:13">
      <c r="A7" s="10" t="s">
        <v>916</v>
      </c>
      <c r="B7" s="11"/>
      <c r="C7" s="12"/>
      <c r="D7" s="5" t="s">
        <v>917</v>
      </c>
      <c r="E7" s="5" t="s">
        <v>918</v>
      </c>
      <c r="F7" s="5" t="s">
        <v>919</v>
      </c>
      <c r="G7" s="5" t="s">
        <v>920</v>
      </c>
      <c r="H7" s="5"/>
      <c r="I7" s="5" t="s">
        <v>921</v>
      </c>
      <c r="J7" s="5"/>
      <c r="K7" s="5" t="s">
        <v>922</v>
      </c>
      <c r="L7" s="5" t="s">
        <v>923</v>
      </c>
      <c r="M7" s="60"/>
    </row>
    <row r="8" s="1" customFormat="1" ht="27.9" customHeight="1" spans="1:13">
      <c r="A8" s="13"/>
      <c r="B8" s="14"/>
      <c r="C8" s="15"/>
      <c r="D8" s="23" t="s">
        <v>924</v>
      </c>
      <c r="E8" s="9">
        <v>4416.47</v>
      </c>
      <c r="F8" s="45">
        <v>5240.16</v>
      </c>
      <c r="G8" s="58">
        <v>5240.16</v>
      </c>
      <c r="H8" s="9"/>
      <c r="I8" s="9">
        <v>10</v>
      </c>
      <c r="J8" s="9"/>
      <c r="K8" s="61">
        <v>1</v>
      </c>
      <c r="L8" s="9">
        <v>10</v>
      </c>
      <c r="M8" s="60"/>
    </row>
    <row r="9" s="1" customFormat="1" ht="15.9" customHeight="1" spans="1:13">
      <c r="A9" s="13"/>
      <c r="B9" s="14"/>
      <c r="C9" s="15"/>
      <c r="D9" s="5" t="s">
        <v>437</v>
      </c>
      <c r="E9" s="9">
        <v>3406.58</v>
      </c>
      <c r="F9" s="45">
        <v>2970.06</v>
      </c>
      <c r="G9" s="58">
        <v>2970.06</v>
      </c>
      <c r="H9" s="9"/>
      <c r="I9" s="9" t="s">
        <v>824</v>
      </c>
      <c r="J9" s="9"/>
      <c r="K9" s="9" t="s">
        <v>824</v>
      </c>
      <c r="L9" s="9" t="s">
        <v>824</v>
      </c>
      <c r="M9" s="60"/>
    </row>
    <row r="10" s="1" customFormat="1" ht="15.9" customHeight="1" spans="1:12">
      <c r="A10" s="13"/>
      <c r="B10" s="14"/>
      <c r="C10" s="15"/>
      <c r="D10" s="5" t="s">
        <v>438</v>
      </c>
      <c r="E10" s="9">
        <v>1009.89</v>
      </c>
      <c r="F10" s="45">
        <v>2270.1</v>
      </c>
      <c r="G10" s="58">
        <v>2270.1</v>
      </c>
      <c r="H10" s="9"/>
      <c r="I10" s="9" t="s">
        <v>824</v>
      </c>
      <c r="J10" s="9"/>
      <c r="K10" s="9" t="s">
        <v>824</v>
      </c>
      <c r="L10" s="9" t="s">
        <v>824</v>
      </c>
    </row>
    <row r="11" s="1" customFormat="1" ht="15.9" customHeight="1" spans="1:12">
      <c r="A11" s="17"/>
      <c r="B11" s="18"/>
      <c r="C11" s="19"/>
      <c r="D11" s="5" t="s">
        <v>925</v>
      </c>
      <c r="E11" s="9"/>
      <c r="F11" s="9"/>
      <c r="G11" s="9"/>
      <c r="H11" s="9"/>
      <c r="I11" s="9" t="s">
        <v>824</v>
      </c>
      <c r="J11" s="9"/>
      <c r="K11" s="9" t="s">
        <v>824</v>
      </c>
      <c r="L11" s="9" t="s">
        <v>824</v>
      </c>
    </row>
    <row r="12" s="1" customFormat="1" ht="15.9" customHeight="1" spans="1:12">
      <c r="A12" s="5" t="s">
        <v>926</v>
      </c>
      <c r="B12" s="5" t="s">
        <v>927</v>
      </c>
      <c r="C12" s="5"/>
      <c r="D12" s="5"/>
      <c r="E12" s="5"/>
      <c r="F12" s="5" t="s">
        <v>928</v>
      </c>
      <c r="G12" s="5"/>
      <c r="H12" s="5"/>
      <c r="I12" s="5"/>
      <c r="J12" s="5"/>
      <c r="K12" s="5"/>
      <c r="L12" s="5"/>
    </row>
    <row r="13" s="1" customFormat="1" ht="71" customHeight="1" spans="1:12">
      <c r="A13" s="5"/>
      <c r="B13" s="8" t="s">
        <v>929</v>
      </c>
      <c r="C13" s="9"/>
      <c r="D13" s="9"/>
      <c r="E13" s="9"/>
      <c r="F13" s="8" t="s">
        <v>930</v>
      </c>
      <c r="G13" s="9"/>
      <c r="H13" s="9"/>
      <c r="I13" s="9"/>
      <c r="J13" s="9"/>
      <c r="K13" s="9"/>
      <c r="L13" s="9"/>
    </row>
    <row r="14" s="1" customFormat="1" ht="27.9" customHeight="1" spans="1:12">
      <c r="A14" s="20" t="s">
        <v>931</v>
      </c>
      <c r="B14" s="5" t="s">
        <v>932</v>
      </c>
      <c r="C14" s="5" t="s">
        <v>933</v>
      </c>
      <c r="D14" s="5" t="s">
        <v>934</v>
      </c>
      <c r="E14" s="5" t="s">
        <v>935</v>
      </c>
      <c r="F14" s="5" t="s">
        <v>936</v>
      </c>
      <c r="G14" s="5" t="s">
        <v>921</v>
      </c>
      <c r="H14" s="5" t="s">
        <v>923</v>
      </c>
      <c r="I14" s="5"/>
      <c r="J14" s="5" t="s">
        <v>937</v>
      </c>
      <c r="K14" s="5"/>
      <c r="L14" s="5"/>
    </row>
    <row r="15" s="1" customFormat="1" ht="29" customHeight="1" spans="1:12">
      <c r="A15" s="21"/>
      <c r="B15" s="20" t="s">
        <v>938</v>
      </c>
      <c r="C15" s="5" t="s">
        <v>939</v>
      </c>
      <c r="D15" s="23" t="s">
        <v>940</v>
      </c>
      <c r="E15" s="9">
        <v>25</v>
      </c>
      <c r="F15" s="9">
        <v>25</v>
      </c>
      <c r="G15" s="45">
        <v>10</v>
      </c>
      <c r="H15" s="45">
        <v>10</v>
      </c>
      <c r="I15" s="45"/>
      <c r="J15" s="9"/>
      <c r="K15" s="9"/>
      <c r="L15" s="9"/>
    </row>
    <row r="16" s="1" customFormat="1" ht="29" customHeight="1" spans="1:12">
      <c r="A16" s="21"/>
      <c r="B16" s="21"/>
      <c r="C16" s="20" t="s">
        <v>941</v>
      </c>
      <c r="D16" s="23" t="s">
        <v>942</v>
      </c>
      <c r="E16" s="9">
        <v>100</v>
      </c>
      <c r="F16" s="9">
        <v>100</v>
      </c>
      <c r="G16" s="45">
        <v>10</v>
      </c>
      <c r="H16" s="45">
        <v>10</v>
      </c>
      <c r="I16" s="45"/>
      <c r="J16" s="9"/>
      <c r="K16" s="9"/>
      <c r="L16" s="9"/>
    </row>
    <row r="17" s="1" customFormat="1" ht="25" customHeight="1" spans="1:12">
      <c r="A17" s="21"/>
      <c r="B17" s="21"/>
      <c r="C17" s="25"/>
      <c r="D17" s="23" t="s">
        <v>943</v>
      </c>
      <c r="E17" s="9">
        <v>100</v>
      </c>
      <c r="F17" s="9">
        <v>100</v>
      </c>
      <c r="G17" s="45">
        <v>10</v>
      </c>
      <c r="H17" s="59">
        <v>10</v>
      </c>
      <c r="I17" s="62"/>
      <c r="J17" s="42"/>
      <c r="K17" s="43"/>
      <c r="L17" s="44"/>
    </row>
    <row r="18" s="1" customFormat="1" ht="22" customHeight="1" spans="1:12">
      <c r="A18" s="21"/>
      <c r="B18" s="21"/>
      <c r="C18" s="5" t="s">
        <v>944</v>
      </c>
      <c r="D18" s="23" t="s">
        <v>945</v>
      </c>
      <c r="E18" s="9">
        <v>100</v>
      </c>
      <c r="F18" s="9">
        <v>100</v>
      </c>
      <c r="G18" s="45">
        <v>10</v>
      </c>
      <c r="H18" s="45">
        <v>10</v>
      </c>
      <c r="I18" s="45"/>
      <c r="J18" s="9"/>
      <c r="K18" s="9"/>
      <c r="L18" s="9"/>
    </row>
    <row r="19" s="1" customFormat="1" ht="28" customHeight="1" spans="1:13">
      <c r="A19" s="21"/>
      <c r="B19" s="21"/>
      <c r="C19" s="5" t="s">
        <v>946</v>
      </c>
      <c r="D19" s="23" t="s">
        <v>947</v>
      </c>
      <c r="E19" s="9">
        <v>100</v>
      </c>
      <c r="F19" s="9">
        <v>98</v>
      </c>
      <c r="G19" s="45">
        <v>10</v>
      </c>
      <c r="H19" s="45">
        <v>9.8</v>
      </c>
      <c r="I19" s="45"/>
      <c r="J19" s="8" t="s">
        <v>948</v>
      </c>
      <c r="K19" s="9"/>
      <c r="L19" s="9"/>
      <c r="M19" s="63"/>
    </row>
    <row r="20" s="1" customFormat="1" ht="27.9" customHeight="1" spans="1:13">
      <c r="A20" s="21"/>
      <c r="B20" s="20" t="s">
        <v>949</v>
      </c>
      <c r="C20" s="5" t="s">
        <v>950</v>
      </c>
      <c r="D20" s="23" t="s">
        <v>951</v>
      </c>
      <c r="E20" s="9">
        <v>100</v>
      </c>
      <c r="F20" s="9">
        <v>98</v>
      </c>
      <c r="G20" s="45">
        <v>10</v>
      </c>
      <c r="H20" s="45">
        <v>9.8</v>
      </c>
      <c r="I20" s="45"/>
      <c r="J20" s="8" t="s">
        <v>952</v>
      </c>
      <c r="K20" s="9"/>
      <c r="L20" s="9"/>
      <c r="M20" s="63"/>
    </row>
    <row r="21" s="1" customFormat="1" ht="36" spans="1:12">
      <c r="A21" s="21"/>
      <c r="B21" s="21"/>
      <c r="C21" s="5" t="s">
        <v>953</v>
      </c>
      <c r="D21" s="23" t="s">
        <v>954</v>
      </c>
      <c r="E21" s="9">
        <v>100</v>
      </c>
      <c r="F21" s="9">
        <v>100</v>
      </c>
      <c r="G21" s="45">
        <v>5</v>
      </c>
      <c r="H21" s="45">
        <v>5</v>
      </c>
      <c r="I21" s="45"/>
      <c r="J21" s="9"/>
      <c r="K21" s="9"/>
      <c r="L21" s="9"/>
    </row>
    <row r="22" s="1" customFormat="1" ht="37" customHeight="1" spans="1:12">
      <c r="A22" s="21"/>
      <c r="B22" s="21"/>
      <c r="C22" s="5" t="s">
        <v>955</v>
      </c>
      <c r="D22" s="23" t="s">
        <v>956</v>
      </c>
      <c r="E22" s="9">
        <v>100</v>
      </c>
      <c r="F22" s="9">
        <v>100</v>
      </c>
      <c r="G22" s="45">
        <v>5</v>
      </c>
      <c r="H22" s="45">
        <v>5</v>
      </c>
      <c r="I22" s="45"/>
      <c r="J22" s="9"/>
      <c r="K22" s="9"/>
      <c r="L22" s="9"/>
    </row>
    <row r="23" s="1" customFormat="1" ht="39" customHeight="1" spans="1:12">
      <c r="A23" s="21"/>
      <c r="B23" s="21"/>
      <c r="C23" s="5" t="s">
        <v>957</v>
      </c>
      <c r="D23" s="23" t="s">
        <v>958</v>
      </c>
      <c r="E23" s="8">
        <v>100</v>
      </c>
      <c r="F23" s="9">
        <v>100</v>
      </c>
      <c r="G23" s="45">
        <v>10</v>
      </c>
      <c r="H23" s="45">
        <v>10</v>
      </c>
      <c r="I23" s="45"/>
      <c r="J23" s="9"/>
      <c r="K23" s="9"/>
      <c r="L23" s="9"/>
    </row>
    <row r="24" s="1" customFormat="1" ht="15.9" customHeight="1" spans="1:12">
      <c r="A24" s="21"/>
      <c r="B24" s="20" t="s">
        <v>959</v>
      </c>
      <c r="C24" s="20" t="s">
        <v>960</v>
      </c>
      <c r="D24" s="23" t="s">
        <v>961</v>
      </c>
      <c r="E24" s="9">
        <v>100</v>
      </c>
      <c r="F24" s="9">
        <v>100</v>
      </c>
      <c r="G24" s="45">
        <v>10</v>
      </c>
      <c r="H24" s="45">
        <v>10</v>
      </c>
      <c r="I24" s="45"/>
      <c r="J24" s="9"/>
      <c r="K24" s="9"/>
      <c r="L24" s="9"/>
    </row>
    <row r="25" s="1" customFormat="1" ht="24" customHeight="1" spans="1:12">
      <c r="A25" s="21"/>
      <c r="B25" s="21"/>
      <c r="C25" s="21"/>
      <c r="D25" s="23"/>
      <c r="E25" s="9"/>
      <c r="F25" s="9"/>
      <c r="G25" s="45"/>
      <c r="H25" s="45"/>
      <c r="I25" s="45"/>
      <c r="J25" s="9"/>
      <c r="K25" s="9"/>
      <c r="L25" s="9"/>
    </row>
    <row r="26" s="1" customFormat="1" ht="15.9" customHeight="1" spans="1:12">
      <c r="A26" s="5" t="s">
        <v>962</v>
      </c>
      <c r="B26" s="5"/>
      <c r="C26" s="5"/>
      <c r="D26" s="5"/>
      <c r="E26" s="5"/>
      <c r="F26" s="5"/>
      <c r="G26" s="9">
        <v>99.6</v>
      </c>
      <c r="H26" s="9"/>
      <c r="I26" s="9"/>
      <c r="J26" s="9"/>
      <c r="K26" s="9"/>
      <c r="L26" s="9"/>
    </row>
    <row r="27" s="1" customFormat="1" ht="15.9" customHeight="1" spans="1:12">
      <c r="A27" s="20" t="s">
        <v>963</v>
      </c>
      <c r="B27" s="23" t="s">
        <v>964</v>
      </c>
      <c r="C27" s="23"/>
      <c r="D27" s="23"/>
      <c r="E27" s="23"/>
      <c r="F27" s="23"/>
      <c r="G27" s="23"/>
      <c r="H27" s="23"/>
      <c r="I27" s="23"/>
      <c r="J27" s="23"/>
      <c r="K27" s="23"/>
      <c r="L27" s="23"/>
    </row>
    <row r="28" s="1" customFormat="1" spans="1:12">
      <c r="A28" s="25"/>
      <c r="B28" s="23"/>
      <c r="C28" s="23"/>
      <c r="D28" s="23"/>
      <c r="E28" s="23"/>
      <c r="F28" s="23"/>
      <c r="G28" s="23"/>
      <c r="H28" s="23"/>
      <c r="I28" s="23"/>
      <c r="J28" s="23"/>
      <c r="K28" s="23"/>
      <c r="L28" s="23"/>
    </row>
    <row r="29" s="1" customFormat="1" ht="15.9" customHeight="1" spans="1:12">
      <c r="A29" s="23" t="s">
        <v>965</v>
      </c>
      <c r="B29" s="23"/>
      <c r="C29" s="23"/>
      <c r="D29" s="23"/>
      <c r="E29" s="23"/>
      <c r="F29" s="23"/>
      <c r="G29" s="23"/>
      <c r="H29" s="23"/>
      <c r="I29" s="23"/>
      <c r="J29" s="23"/>
      <c r="K29" s="23"/>
      <c r="L29" s="23"/>
    </row>
    <row r="30" s="1" customFormat="1" ht="14.4" customHeight="1" spans="1:12">
      <c r="A30" s="26" t="s">
        <v>966</v>
      </c>
      <c r="B30" s="27"/>
      <c r="C30" s="27"/>
      <c r="D30" s="27"/>
      <c r="E30" s="27"/>
      <c r="F30" s="27"/>
      <c r="G30" s="27"/>
      <c r="H30" s="27"/>
      <c r="I30" s="27"/>
      <c r="J30" s="27"/>
      <c r="K30" s="27"/>
      <c r="L30" s="38"/>
    </row>
    <row r="31" s="1" customFormat="1" ht="52.8" customHeight="1" spans="1:12">
      <c r="A31" s="28"/>
      <c r="B31" s="29"/>
      <c r="C31" s="29"/>
      <c r="D31" s="29"/>
      <c r="E31" s="29"/>
      <c r="F31" s="29"/>
      <c r="G31" s="29"/>
      <c r="H31" s="29"/>
      <c r="I31" s="29"/>
      <c r="J31" s="29"/>
      <c r="K31" s="29"/>
      <c r="L31" s="39"/>
    </row>
    <row r="32" s="1" customFormat="1" ht="14.4" customHeight="1" spans="1:12">
      <c r="A32" s="28"/>
      <c r="B32" s="29"/>
      <c r="C32" s="29"/>
      <c r="D32" s="29"/>
      <c r="E32" s="29"/>
      <c r="F32" s="29"/>
      <c r="G32" s="29"/>
      <c r="H32" s="29"/>
      <c r="I32" s="29"/>
      <c r="J32" s="29"/>
      <c r="K32" s="29"/>
      <c r="L32" s="39"/>
    </row>
    <row r="33" s="1" customFormat="1" ht="26.4" customHeight="1" spans="1:12">
      <c r="A33" s="28"/>
      <c r="B33" s="29"/>
      <c r="C33" s="29"/>
      <c r="D33" s="29"/>
      <c r="E33" s="29"/>
      <c r="F33" s="29"/>
      <c r="G33" s="29"/>
      <c r="H33" s="29"/>
      <c r="I33" s="29"/>
      <c r="J33" s="29"/>
      <c r="K33" s="29"/>
      <c r="L33" s="39"/>
    </row>
    <row r="34" s="1" customFormat="1" ht="39.6" customHeight="1" spans="1:12">
      <c r="A34" s="28"/>
      <c r="B34" s="29"/>
      <c r="C34" s="29"/>
      <c r="D34" s="29"/>
      <c r="E34" s="29"/>
      <c r="F34" s="29"/>
      <c r="G34" s="29"/>
      <c r="H34" s="29"/>
      <c r="I34" s="29"/>
      <c r="J34" s="29"/>
      <c r="K34" s="29"/>
      <c r="L34" s="39"/>
    </row>
    <row r="35" s="1" customFormat="1" ht="54" customHeight="1" spans="1:12">
      <c r="A35" s="30"/>
      <c r="B35" s="31"/>
      <c r="C35" s="31"/>
      <c r="D35" s="31"/>
      <c r="E35" s="31"/>
      <c r="F35" s="31"/>
      <c r="G35" s="31"/>
      <c r="H35" s="31"/>
      <c r="I35" s="31"/>
      <c r="J35" s="31"/>
      <c r="K35" s="31"/>
      <c r="L35" s="40"/>
    </row>
  </sheetData>
  <mergeCells count="64">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6:F26"/>
    <mergeCell ref="G26:L26"/>
    <mergeCell ref="A29:L29"/>
    <mergeCell ref="A12:A13"/>
    <mergeCell ref="A14:A25"/>
    <mergeCell ref="A27:A28"/>
    <mergeCell ref="B15:B19"/>
    <mergeCell ref="B20:B23"/>
    <mergeCell ref="B24:B25"/>
    <mergeCell ref="C16:C17"/>
    <mergeCell ref="C24:C25"/>
    <mergeCell ref="D24:D25"/>
    <mergeCell ref="E24:E25"/>
    <mergeCell ref="F24:F25"/>
    <mergeCell ref="G24:G25"/>
    <mergeCell ref="M4:M9"/>
    <mergeCell ref="M19:M20"/>
    <mergeCell ref="A7:C11"/>
    <mergeCell ref="H24:I25"/>
    <mergeCell ref="J24:L25"/>
    <mergeCell ref="B27:L28"/>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1"/>
  <sheetViews>
    <sheetView tabSelected="1" topLeftCell="A212" workbookViewId="0">
      <selection activeCell="F212" sqref="F212:K212"/>
    </sheetView>
  </sheetViews>
  <sheetFormatPr defaultColWidth="9" defaultRowHeight="13.5"/>
  <cols>
    <col min="1" max="10" width="9" style="1"/>
    <col min="11" max="11" width="22.225" style="1" customWidth="1"/>
    <col min="12" max="12" width="24.1333333333333" style="1" customWidth="1"/>
    <col min="13" max="16384" width="9" style="1"/>
  </cols>
  <sheetData>
    <row r="1" s="1" customFormat="1" ht="29.25" spans="1:11">
      <c r="A1" s="2" t="s">
        <v>967</v>
      </c>
      <c r="B1" s="2"/>
      <c r="C1" s="2"/>
      <c r="D1" s="2"/>
      <c r="E1" s="2"/>
      <c r="F1" s="2"/>
      <c r="G1" s="2"/>
      <c r="H1" s="2"/>
      <c r="I1" s="2"/>
      <c r="J1" s="2"/>
      <c r="K1" s="2"/>
    </row>
    <row r="2" s="1" customFormat="1" ht="18.75" spans="1:12">
      <c r="A2" s="3" t="s">
        <v>910</v>
      </c>
      <c r="B2" s="3"/>
      <c r="C2" s="3"/>
      <c r="D2" s="3"/>
      <c r="E2" s="3"/>
      <c r="F2" s="3"/>
      <c r="G2" s="3"/>
      <c r="H2" s="3"/>
      <c r="I2" s="3"/>
      <c r="J2" s="3"/>
      <c r="K2" s="3"/>
      <c r="L2" s="35"/>
    </row>
    <row r="3" s="1" customFormat="1" ht="18.75" spans="1:12">
      <c r="A3" s="4" t="s">
        <v>968</v>
      </c>
      <c r="B3" s="4"/>
      <c r="C3" s="4"/>
      <c r="D3" s="4"/>
      <c r="E3" s="4"/>
      <c r="F3" s="4"/>
      <c r="G3" s="4"/>
      <c r="H3" s="4"/>
      <c r="I3" s="4"/>
      <c r="J3" s="4"/>
      <c r="K3" s="4"/>
      <c r="L3" s="35"/>
    </row>
    <row r="4" s="1" customFormat="1" ht="15.9" customHeight="1" spans="1:12">
      <c r="A4" s="5" t="s">
        <v>969</v>
      </c>
      <c r="B4" s="5"/>
      <c r="C4" s="5"/>
      <c r="D4" s="6" t="s">
        <v>970</v>
      </c>
      <c r="E4" s="7"/>
      <c r="F4" s="7"/>
      <c r="G4" s="7"/>
      <c r="H4" s="7"/>
      <c r="I4" s="7"/>
      <c r="J4" s="7"/>
      <c r="K4" s="36"/>
      <c r="L4" s="35"/>
    </row>
    <row r="5" s="1" customFormat="1" ht="33" customHeight="1" spans="1:12">
      <c r="A5" s="5" t="s">
        <v>913</v>
      </c>
      <c r="B5" s="5"/>
      <c r="C5" s="5"/>
      <c r="D5" s="8" t="s">
        <v>971</v>
      </c>
      <c r="E5" s="9"/>
      <c r="F5" s="5" t="s">
        <v>915</v>
      </c>
      <c r="G5" s="8" t="s">
        <v>859</v>
      </c>
      <c r="H5" s="9"/>
      <c r="I5" s="9"/>
      <c r="J5" s="9"/>
      <c r="K5" s="9"/>
      <c r="L5" s="35"/>
    </row>
    <row r="6" s="1" customFormat="1" ht="27.9" customHeight="1" spans="1:12">
      <c r="A6" s="10" t="s">
        <v>972</v>
      </c>
      <c r="B6" s="11"/>
      <c r="C6" s="12"/>
      <c r="D6" s="5" t="s">
        <v>917</v>
      </c>
      <c r="E6" s="5" t="s">
        <v>918</v>
      </c>
      <c r="F6" s="5" t="s">
        <v>919</v>
      </c>
      <c r="G6" s="5" t="s">
        <v>920</v>
      </c>
      <c r="H6" s="5"/>
      <c r="I6" s="5" t="s">
        <v>921</v>
      </c>
      <c r="J6" s="5" t="s">
        <v>922</v>
      </c>
      <c r="K6" s="5" t="s">
        <v>923</v>
      </c>
      <c r="L6" s="35"/>
    </row>
    <row r="7" s="1" customFormat="1" ht="27.9" customHeight="1" spans="1:12">
      <c r="A7" s="13"/>
      <c r="B7" s="14"/>
      <c r="C7" s="15"/>
      <c r="D7" s="5" t="s">
        <v>924</v>
      </c>
      <c r="E7" s="9">
        <v>84.56</v>
      </c>
      <c r="F7" s="9">
        <v>84.56</v>
      </c>
      <c r="G7" s="9">
        <v>84.56</v>
      </c>
      <c r="H7" s="9"/>
      <c r="I7" s="9">
        <v>10</v>
      </c>
      <c r="J7" s="37">
        <v>1</v>
      </c>
      <c r="K7" s="9">
        <v>10</v>
      </c>
      <c r="L7" s="35"/>
    </row>
    <row r="8" s="1" customFormat="1" ht="15.9" customHeight="1" spans="1:12">
      <c r="A8" s="13"/>
      <c r="B8" s="14"/>
      <c r="C8" s="15"/>
      <c r="D8" s="5" t="s">
        <v>973</v>
      </c>
      <c r="E8" s="9">
        <v>84.56</v>
      </c>
      <c r="F8" s="9">
        <v>84.56</v>
      </c>
      <c r="G8" s="9">
        <v>84.56</v>
      </c>
      <c r="H8" s="9"/>
      <c r="I8" s="9" t="s">
        <v>824</v>
      </c>
      <c r="J8" s="9" t="s">
        <v>824</v>
      </c>
      <c r="K8" s="9" t="s">
        <v>824</v>
      </c>
      <c r="L8" s="35"/>
    </row>
    <row r="9" s="1" customFormat="1" ht="27.9" customHeight="1" spans="1:12">
      <c r="A9" s="13"/>
      <c r="B9" s="14"/>
      <c r="C9" s="15"/>
      <c r="D9" s="16" t="s">
        <v>974</v>
      </c>
      <c r="E9" s="9"/>
      <c r="F9" s="9"/>
      <c r="G9" s="9"/>
      <c r="H9" s="9"/>
      <c r="I9" s="9" t="s">
        <v>824</v>
      </c>
      <c r="J9" s="9" t="s">
        <v>824</v>
      </c>
      <c r="K9" s="9" t="s">
        <v>824</v>
      </c>
      <c r="L9" s="35"/>
    </row>
    <row r="10" s="1" customFormat="1" ht="15.9" customHeight="1" spans="1:12">
      <c r="A10" s="13"/>
      <c r="B10" s="14"/>
      <c r="C10" s="15"/>
      <c r="D10" s="16" t="s">
        <v>975</v>
      </c>
      <c r="E10" s="9"/>
      <c r="F10" s="9"/>
      <c r="G10" s="9"/>
      <c r="H10" s="9"/>
      <c r="I10" s="9" t="s">
        <v>824</v>
      </c>
      <c r="J10" s="9" t="s">
        <v>824</v>
      </c>
      <c r="K10" s="9" t="s">
        <v>824</v>
      </c>
      <c r="L10" s="35"/>
    </row>
    <row r="11" s="1" customFormat="1" ht="15.9" customHeight="1" spans="1:12">
      <c r="A11" s="17"/>
      <c r="B11" s="18"/>
      <c r="C11" s="19"/>
      <c r="D11" s="5" t="s">
        <v>925</v>
      </c>
      <c r="E11" s="9"/>
      <c r="F11" s="9"/>
      <c r="G11" s="9"/>
      <c r="H11" s="9"/>
      <c r="I11" s="9" t="s">
        <v>824</v>
      </c>
      <c r="J11" s="9" t="s">
        <v>824</v>
      </c>
      <c r="K11" s="9" t="s">
        <v>824</v>
      </c>
      <c r="L11" s="35"/>
    </row>
    <row r="12" s="1" customFormat="1" ht="15.9" customHeight="1" spans="1:11">
      <c r="A12" s="5" t="s">
        <v>926</v>
      </c>
      <c r="B12" s="5" t="s">
        <v>927</v>
      </c>
      <c r="C12" s="5"/>
      <c r="D12" s="5"/>
      <c r="E12" s="5"/>
      <c r="F12" s="5" t="s">
        <v>928</v>
      </c>
      <c r="G12" s="5"/>
      <c r="H12" s="5"/>
      <c r="I12" s="5"/>
      <c r="J12" s="5"/>
      <c r="K12" s="5"/>
    </row>
    <row r="13" s="1" customFormat="1" ht="46" customHeight="1" spans="1:11">
      <c r="A13" s="5"/>
      <c r="B13" s="8" t="s">
        <v>976</v>
      </c>
      <c r="C13" s="9"/>
      <c r="D13" s="9"/>
      <c r="E13" s="9"/>
      <c r="F13" s="8" t="s">
        <v>977</v>
      </c>
      <c r="G13" s="9"/>
      <c r="H13" s="9"/>
      <c r="I13" s="9"/>
      <c r="J13" s="9"/>
      <c r="K13" s="9"/>
    </row>
    <row r="14" s="1" customFormat="1" ht="27.9" customHeight="1" spans="1:11">
      <c r="A14" s="20" t="s">
        <v>978</v>
      </c>
      <c r="B14" s="5" t="s">
        <v>932</v>
      </c>
      <c r="C14" s="5" t="s">
        <v>933</v>
      </c>
      <c r="D14" s="5" t="s">
        <v>934</v>
      </c>
      <c r="E14" s="5" t="s">
        <v>935</v>
      </c>
      <c r="F14" s="5" t="s">
        <v>936</v>
      </c>
      <c r="G14" s="5" t="s">
        <v>921</v>
      </c>
      <c r="H14" s="5" t="s">
        <v>923</v>
      </c>
      <c r="I14" s="5" t="s">
        <v>937</v>
      </c>
      <c r="J14" s="5"/>
      <c r="K14" s="5"/>
    </row>
    <row r="15" s="1" customFormat="1" ht="20" customHeight="1" spans="1:11">
      <c r="A15" s="21"/>
      <c r="B15" s="22" t="s">
        <v>979</v>
      </c>
      <c r="C15" s="5" t="s">
        <v>939</v>
      </c>
      <c r="D15" s="23" t="s">
        <v>980</v>
      </c>
      <c r="E15" s="9">
        <v>22</v>
      </c>
      <c r="F15" s="9">
        <v>22</v>
      </c>
      <c r="G15" s="9">
        <v>20</v>
      </c>
      <c r="H15" s="9">
        <v>20</v>
      </c>
      <c r="I15" s="9"/>
      <c r="J15" s="9"/>
      <c r="K15" s="9"/>
    </row>
    <row r="16" s="1" customFormat="1" ht="18" customHeight="1" spans="1:11">
      <c r="A16" s="21"/>
      <c r="B16" s="24"/>
      <c r="C16" s="5" t="s">
        <v>941</v>
      </c>
      <c r="D16" s="23" t="s">
        <v>981</v>
      </c>
      <c r="E16" s="9">
        <v>100</v>
      </c>
      <c r="F16" s="9">
        <v>100</v>
      </c>
      <c r="G16" s="9">
        <v>10</v>
      </c>
      <c r="H16" s="9">
        <v>10</v>
      </c>
      <c r="I16" s="9"/>
      <c r="J16" s="9"/>
      <c r="K16" s="9"/>
    </row>
    <row r="17" s="1" customFormat="1" ht="27" customHeight="1" spans="1:11">
      <c r="A17" s="21"/>
      <c r="B17" s="24"/>
      <c r="C17" s="5" t="s">
        <v>944</v>
      </c>
      <c r="D17" s="23" t="s">
        <v>982</v>
      </c>
      <c r="E17" s="9">
        <v>100</v>
      </c>
      <c r="F17" s="9">
        <v>100</v>
      </c>
      <c r="G17" s="9">
        <v>20</v>
      </c>
      <c r="H17" s="9">
        <v>20</v>
      </c>
      <c r="I17" s="9"/>
      <c r="J17" s="9"/>
      <c r="K17" s="9"/>
    </row>
    <row r="18" s="1" customFormat="1" ht="27.9" customHeight="1" spans="1:11">
      <c r="A18" s="21"/>
      <c r="B18" s="20" t="s">
        <v>949</v>
      </c>
      <c r="C18" s="5" t="s">
        <v>950</v>
      </c>
      <c r="D18" s="23" t="s">
        <v>951</v>
      </c>
      <c r="E18" s="9">
        <v>100</v>
      </c>
      <c r="F18" s="9">
        <v>100</v>
      </c>
      <c r="G18" s="9">
        <v>15</v>
      </c>
      <c r="H18" s="9">
        <v>15</v>
      </c>
      <c r="I18" s="9"/>
      <c r="J18" s="9"/>
      <c r="K18" s="9"/>
    </row>
    <row r="19" s="1" customFormat="1" ht="27.9" customHeight="1" spans="1:11">
      <c r="A19" s="21"/>
      <c r="B19" s="21"/>
      <c r="C19" s="5" t="s">
        <v>953</v>
      </c>
      <c r="D19" s="23" t="s">
        <v>983</v>
      </c>
      <c r="E19" s="9">
        <v>99</v>
      </c>
      <c r="F19" s="9">
        <v>99</v>
      </c>
      <c r="G19" s="9">
        <v>15</v>
      </c>
      <c r="H19" s="9">
        <v>15</v>
      </c>
      <c r="I19" s="9"/>
      <c r="J19" s="9"/>
      <c r="K19" s="9"/>
    </row>
    <row r="20" s="1" customFormat="1" ht="15.9" customHeight="1" spans="1:11">
      <c r="A20" s="21"/>
      <c r="B20" s="20" t="s">
        <v>984</v>
      </c>
      <c r="C20" s="20" t="s">
        <v>985</v>
      </c>
      <c r="D20" s="23" t="s">
        <v>986</v>
      </c>
      <c r="E20" s="9">
        <v>100</v>
      </c>
      <c r="F20" s="9">
        <v>100</v>
      </c>
      <c r="G20" s="9">
        <v>10</v>
      </c>
      <c r="H20" s="9">
        <v>10</v>
      </c>
      <c r="I20" s="9"/>
      <c r="J20" s="9"/>
      <c r="K20" s="9"/>
    </row>
    <row r="21" s="1" customFormat="1" spans="1:11">
      <c r="A21" s="21"/>
      <c r="B21" s="21"/>
      <c r="C21" s="21"/>
      <c r="D21" s="23"/>
      <c r="E21" s="9"/>
      <c r="F21" s="9"/>
      <c r="G21" s="9"/>
      <c r="H21" s="9"/>
      <c r="I21" s="9"/>
      <c r="J21" s="9"/>
      <c r="K21" s="9"/>
    </row>
    <row r="22" s="1" customFormat="1" ht="15.9" customHeight="1" spans="1:11">
      <c r="A22" s="5" t="s">
        <v>962</v>
      </c>
      <c r="B22" s="5"/>
      <c r="C22" s="5"/>
      <c r="D22" s="5"/>
      <c r="E22" s="5"/>
      <c r="F22" s="5"/>
      <c r="G22" s="9">
        <v>100</v>
      </c>
      <c r="H22" s="9"/>
      <c r="I22" s="9"/>
      <c r="J22" s="9"/>
      <c r="K22" s="9"/>
    </row>
    <row r="23" s="1" customFormat="1" ht="15.9" customHeight="1" spans="1:11">
      <c r="A23" s="20" t="s">
        <v>963</v>
      </c>
      <c r="B23" s="23" t="s">
        <v>987</v>
      </c>
      <c r="C23" s="23"/>
      <c r="D23" s="23"/>
      <c r="E23" s="23"/>
      <c r="F23" s="23"/>
      <c r="G23" s="23"/>
      <c r="H23" s="23"/>
      <c r="I23" s="23"/>
      <c r="J23" s="23"/>
      <c r="K23" s="23"/>
    </row>
    <row r="24" s="1" customFormat="1" spans="1:11">
      <c r="A24" s="25"/>
      <c r="B24" s="23"/>
      <c r="C24" s="23"/>
      <c r="D24" s="23"/>
      <c r="E24" s="23"/>
      <c r="F24" s="23"/>
      <c r="G24" s="23"/>
      <c r="H24" s="23"/>
      <c r="I24" s="23"/>
      <c r="J24" s="23"/>
      <c r="K24" s="23"/>
    </row>
    <row r="25" s="1" customFormat="1" ht="15.9" customHeight="1" spans="1:11">
      <c r="A25" s="23" t="s">
        <v>965</v>
      </c>
      <c r="B25" s="23"/>
      <c r="C25" s="23"/>
      <c r="D25" s="23"/>
      <c r="E25" s="23"/>
      <c r="F25" s="23"/>
      <c r="G25" s="23"/>
      <c r="H25" s="23"/>
      <c r="I25" s="23"/>
      <c r="J25" s="23"/>
      <c r="K25" s="23"/>
    </row>
    <row r="26" s="1" customFormat="1" ht="14.4" customHeight="1" spans="1:11">
      <c r="A26" s="26" t="s">
        <v>988</v>
      </c>
      <c r="B26" s="27"/>
      <c r="C26" s="27"/>
      <c r="D26" s="27"/>
      <c r="E26" s="27"/>
      <c r="F26" s="27"/>
      <c r="G26" s="27"/>
      <c r="H26" s="27"/>
      <c r="I26" s="27"/>
      <c r="J26" s="27"/>
      <c r="K26" s="38"/>
    </row>
    <row r="27" s="1" customFormat="1" ht="52.8" customHeight="1" spans="1:11">
      <c r="A27" s="28"/>
      <c r="B27" s="29"/>
      <c r="C27" s="29"/>
      <c r="D27" s="29"/>
      <c r="E27" s="29"/>
      <c r="F27" s="29"/>
      <c r="G27" s="29"/>
      <c r="H27" s="29"/>
      <c r="I27" s="29"/>
      <c r="J27" s="29"/>
      <c r="K27" s="39"/>
    </row>
    <row r="28" s="1" customFormat="1" ht="14.4" customHeight="1" spans="1:11">
      <c r="A28" s="28"/>
      <c r="B28" s="29"/>
      <c r="C28" s="29"/>
      <c r="D28" s="29"/>
      <c r="E28" s="29"/>
      <c r="F28" s="29"/>
      <c r="G28" s="29"/>
      <c r="H28" s="29"/>
      <c r="I28" s="29"/>
      <c r="J28" s="29"/>
      <c r="K28" s="39"/>
    </row>
    <row r="29" s="1" customFormat="1" ht="39.6" customHeight="1" spans="1:11">
      <c r="A29" s="28"/>
      <c r="B29" s="29"/>
      <c r="C29" s="29"/>
      <c r="D29" s="29"/>
      <c r="E29" s="29"/>
      <c r="F29" s="29"/>
      <c r="G29" s="29"/>
      <c r="H29" s="29"/>
      <c r="I29" s="29"/>
      <c r="J29" s="29"/>
      <c r="K29" s="39"/>
    </row>
    <row r="30" s="1" customFormat="1" ht="39.6" customHeight="1" spans="1:11">
      <c r="A30" s="28"/>
      <c r="B30" s="29"/>
      <c r="C30" s="29"/>
      <c r="D30" s="29"/>
      <c r="E30" s="29"/>
      <c r="F30" s="29"/>
      <c r="G30" s="29"/>
      <c r="H30" s="29"/>
      <c r="I30" s="29"/>
      <c r="J30" s="29"/>
      <c r="K30" s="39"/>
    </row>
    <row r="31" s="1" customFormat="1" ht="18" customHeight="1" spans="1:11">
      <c r="A31" s="30"/>
      <c r="B31" s="31"/>
      <c r="C31" s="31"/>
      <c r="D31" s="31"/>
      <c r="E31" s="31"/>
      <c r="F31" s="31"/>
      <c r="G31" s="31"/>
      <c r="H31" s="31"/>
      <c r="I31" s="31"/>
      <c r="J31" s="31"/>
      <c r="K31" s="40"/>
    </row>
    <row r="33" ht="29.25" spans="1:11">
      <c r="A33" s="2" t="s">
        <v>967</v>
      </c>
      <c r="B33" s="2"/>
      <c r="C33" s="2"/>
      <c r="D33" s="2"/>
      <c r="E33" s="2"/>
      <c r="F33" s="2"/>
      <c r="G33" s="2"/>
      <c r="H33" s="2"/>
      <c r="I33" s="2"/>
      <c r="J33" s="2"/>
      <c r="K33" s="2"/>
    </row>
    <row r="34" ht="18.75" spans="1:11">
      <c r="A34" s="3" t="s">
        <v>910</v>
      </c>
      <c r="B34" s="3"/>
      <c r="C34" s="3"/>
      <c r="D34" s="3"/>
      <c r="E34" s="3"/>
      <c r="F34" s="3"/>
      <c r="G34" s="3"/>
      <c r="H34" s="3"/>
      <c r="I34" s="3"/>
      <c r="J34" s="3"/>
      <c r="K34" s="3"/>
    </row>
    <row r="35" ht="18.75" spans="1:11">
      <c r="A35" s="4" t="s">
        <v>968</v>
      </c>
      <c r="B35" s="4"/>
      <c r="C35" s="4"/>
      <c r="D35" s="4"/>
      <c r="E35" s="4"/>
      <c r="F35" s="4"/>
      <c r="G35" s="4"/>
      <c r="H35" s="4"/>
      <c r="I35" s="4"/>
      <c r="J35" s="4"/>
      <c r="K35" s="4"/>
    </row>
    <row r="36" spans="1:11">
      <c r="A36" s="5" t="s">
        <v>969</v>
      </c>
      <c r="B36" s="5"/>
      <c r="C36" s="5"/>
      <c r="D36" s="32" t="s">
        <v>989</v>
      </c>
      <c r="E36" s="33"/>
      <c r="F36" s="33"/>
      <c r="G36" s="33"/>
      <c r="H36" s="33"/>
      <c r="I36" s="33"/>
      <c r="J36" s="33"/>
      <c r="K36" s="41"/>
    </row>
    <row r="37" ht="38" customHeight="1" spans="1:11">
      <c r="A37" s="5" t="s">
        <v>913</v>
      </c>
      <c r="B37" s="5"/>
      <c r="C37" s="5"/>
      <c r="D37" s="34" t="s">
        <v>990</v>
      </c>
      <c r="E37" s="9"/>
      <c r="F37" s="5" t="s">
        <v>915</v>
      </c>
      <c r="G37" s="34" t="s">
        <v>859</v>
      </c>
      <c r="H37" s="9"/>
      <c r="I37" s="9"/>
      <c r="J37" s="9"/>
      <c r="K37" s="9"/>
    </row>
    <row r="38" ht="24.75" spans="1:11">
      <c r="A38" s="10" t="s">
        <v>972</v>
      </c>
      <c r="B38" s="11"/>
      <c r="C38" s="12"/>
      <c r="D38" s="5" t="s">
        <v>917</v>
      </c>
      <c r="E38" s="5" t="s">
        <v>918</v>
      </c>
      <c r="F38" s="5" t="s">
        <v>919</v>
      </c>
      <c r="G38" s="5" t="s">
        <v>920</v>
      </c>
      <c r="H38" s="5"/>
      <c r="I38" s="5" t="s">
        <v>921</v>
      </c>
      <c r="J38" s="5" t="s">
        <v>922</v>
      </c>
      <c r="K38" s="5" t="s">
        <v>923</v>
      </c>
    </row>
    <row r="39" ht="24" spans="1:11">
      <c r="A39" s="13"/>
      <c r="B39" s="14"/>
      <c r="C39" s="15"/>
      <c r="D39" s="5" t="s">
        <v>924</v>
      </c>
      <c r="E39" s="9">
        <v>191.96</v>
      </c>
      <c r="F39" s="9">
        <v>191.96</v>
      </c>
      <c r="G39" s="9">
        <v>191.96</v>
      </c>
      <c r="H39" s="9"/>
      <c r="I39" s="9">
        <v>10</v>
      </c>
      <c r="J39" s="37">
        <v>1</v>
      </c>
      <c r="K39" s="9">
        <v>10</v>
      </c>
    </row>
    <row r="40" spans="1:11">
      <c r="A40" s="13"/>
      <c r="B40" s="14"/>
      <c r="C40" s="15"/>
      <c r="D40" s="5" t="s">
        <v>973</v>
      </c>
      <c r="E40" s="9">
        <v>191.96</v>
      </c>
      <c r="F40" s="9">
        <v>191.96</v>
      </c>
      <c r="G40" s="9">
        <v>191.96</v>
      </c>
      <c r="H40" s="9"/>
      <c r="I40" s="9" t="s">
        <v>824</v>
      </c>
      <c r="J40" s="9" t="s">
        <v>824</v>
      </c>
      <c r="K40" s="9" t="s">
        <v>824</v>
      </c>
    </row>
    <row r="41" ht="24" spans="1:11">
      <c r="A41" s="13"/>
      <c r="B41" s="14"/>
      <c r="C41" s="15"/>
      <c r="D41" s="16" t="s">
        <v>974</v>
      </c>
      <c r="E41" s="9"/>
      <c r="F41" s="9"/>
      <c r="G41" s="9"/>
      <c r="H41" s="9"/>
      <c r="I41" s="9" t="s">
        <v>824</v>
      </c>
      <c r="J41" s="9" t="s">
        <v>824</v>
      </c>
      <c r="K41" s="9" t="s">
        <v>824</v>
      </c>
    </row>
    <row r="42" spans="1:11">
      <c r="A42" s="13"/>
      <c r="B42" s="14"/>
      <c r="C42" s="15"/>
      <c r="D42" s="16" t="s">
        <v>975</v>
      </c>
      <c r="E42" s="9"/>
      <c r="F42" s="9"/>
      <c r="G42" s="9"/>
      <c r="H42" s="9"/>
      <c r="I42" s="9" t="s">
        <v>824</v>
      </c>
      <c r="J42" s="9" t="s">
        <v>824</v>
      </c>
      <c r="K42" s="9" t="s">
        <v>824</v>
      </c>
    </row>
    <row r="43" spans="1:11">
      <c r="A43" s="17"/>
      <c r="B43" s="18"/>
      <c r="C43" s="19"/>
      <c r="D43" s="5" t="s">
        <v>925</v>
      </c>
      <c r="E43" s="9"/>
      <c r="F43" s="9"/>
      <c r="G43" s="9"/>
      <c r="H43" s="9"/>
      <c r="I43" s="9" t="s">
        <v>824</v>
      </c>
      <c r="J43" s="9" t="s">
        <v>824</v>
      </c>
      <c r="K43" s="9" t="s">
        <v>824</v>
      </c>
    </row>
    <row r="44" spans="1:11">
      <c r="A44" s="5" t="s">
        <v>926</v>
      </c>
      <c r="B44" s="5" t="s">
        <v>927</v>
      </c>
      <c r="C44" s="5"/>
      <c r="D44" s="5"/>
      <c r="E44" s="5"/>
      <c r="F44" s="5" t="s">
        <v>928</v>
      </c>
      <c r="G44" s="5"/>
      <c r="H44" s="5"/>
      <c r="I44" s="5"/>
      <c r="J44" s="5"/>
      <c r="K44" s="5"/>
    </row>
    <row r="45" ht="30" customHeight="1" spans="1:11">
      <c r="A45" s="5"/>
      <c r="B45" s="34" t="s">
        <v>991</v>
      </c>
      <c r="C45" s="9"/>
      <c r="D45" s="9"/>
      <c r="E45" s="9"/>
      <c r="F45" s="34" t="s">
        <v>991</v>
      </c>
      <c r="G45" s="9"/>
      <c r="H45" s="9"/>
      <c r="I45" s="9"/>
      <c r="J45" s="9"/>
      <c r="K45" s="9"/>
    </row>
    <row r="46" ht="24.75" spans="1:11">
      <c r="A46" s="20" t="s">
        <v>978</v>
      </c>
      <c r="B46" s="5" t="s">
        <v>932</v>
      </c>
      <c r="C46" s="5" t="s">
        <v>933</v>
      </c>
      <c r="D46" s="5" t="s">
        <v>934</v>
      </c>
      <c r="E46" s="5" t="s">
        <v>935</v>
      </c>
      <c r="F46" s="5" t="s">
        <v>936</v>
      </c>
      <c r="G46" s="5" t="s">
        <v>921</v>
      </c>
      <c r="H46" s="5" t="s">
        <v>923</v>
      </c>
      <c r="I46" s="5" t="s">
        <v>937</v>
      </c>
      <c r="J46" s="5"/>
      <c r="K46" s="5"/>
    </row>
    <row r="47" spans="1:11">
      <c r="A47" s="21"/>
      <c r="B47" s="22" t="s">
        <v>979</v>
      </c>
      <c r="C47" s="5" t="s">
        <v>939</v>
      </c>
      <c r="D47" s="23" t="s">
        <v>992</v>
      </c>
      <c r="E47" s="9">
        <v>15</v>
      </c>
      <c r="F47" s="9">
        <v>15</v>
      </c>
      <c r="G47" s="9">
        <v>15</v>
      </c>
      <c r="H47" s="9">
        <v>15</v>
      </c>
      <c r="I47" s="9"/>
      <c r="J47" s="9"/>
      <c r="K47" s="9"/>
    </row>
    <row r="48" spans="1:11">
      <c r="A48" s="21"/>
      <c r="B48" s="24"/>
      <c r="C48" s="5" t="s">
        <v>941</v>
      </c>
      <c r="D48" s="23" t="s">
        <v>942</v>
      </c>
      <c r="E48" s="9">
        <v>100</v>
      </c>
      <c r="F48" s="9">
        <v>100</v>
      </c>
      <c r="G48" s="9">
        <v>10</v>
      </c>
      <c r="H48" s="9">
        <v>10</v>
      </c>
      <c r="I48" s="9"/>
      <c r="J48" s="9"/>
      <c r="K48" s="9"/>
    </row>
    <row r="49" ht="24" spans="1:11">
      <c r="A49" s="21"/>
      <c r="B49" s="24"/>
      <c r="C49" s="5" t="s">
        <v>941</v>
      </c>
      <c r="D49" s="23" t="s">
        <v>993</v>
      </c>
      <c r="E49" s="9">
        <v>100</v>
      </c>
      <c r="F49" s="9">
        <v>100</v>
      </c>
      <c r="G49" s="9">
        <v>15</v>
      </c>
      <c r="H49" s="9">
        <v>15</v>
      </c>
      <c r="I49" s="42"/>
      <c r="J49" s="43"/>
      <c r="K49" s="44"/>
    </row>
    <row r="50" spans="1:11">
      <c r="A50" s="21"/>
      <c r="B50" s="24"/>
      <c r="C50" s="5" t="s">
        <v>944</v>
      </c>
      <c r="D50" s="23" t="s">
        <v>945</v>
      </c>
      <c r="E50" s="9">
        <v>100</v>
      </c>
      <c r="F50" s="9">
        <v>100</v>
      </c>
      <c r="G50" s="9">
        <v>10</v>
      </c>
      <c r="H50" s="9">
        <v>10</v>
      </c>
      <c r="I50" s="9"/>
      <c r="J50" s="9"/>
      <c r="K50" s="9"/>
    </row>
    <row r="51" spans="1:11">
      <c r="A51" s="21"/>
      <c r="B51" s="20" t="s">
        <v>949</v>
      </c>
      <c r="C51" s="5" t="s">
        <v>953</v>
      </c>
      <c r="D51" s="23" t="s">
        <v>994</v>
      </c>
      <c r="E51" s="9">
        <v>100</v>
      </c>
      <c r="F51" s="9">
        <v>100</v>
      </c>
      <c r="G51" s="9">
        <v>15</v>
      </c>
      <c r="H51" s="9">
        <v>15</v>
      </c>
      <c r="I51" s="9"/>
      <c r="J51" s="9"/>
      <c r="K51" s="9"/>
    </row>
    <row r="52" ht="24" spans="1:11">
      <c r="A52" s="21"/>
      <c r="B52" s="21"/>
      <c r="C52" s="5" t="s">
        <v>953</v>
      </c>
      <c r="D52" s="23" t="s">
        <v>983</v>
      </c>
      <c r="E52" s="9">
        <v>99</v>
      </c>
      <c r="F52" s="9">
        <v>99</v>
      </c>
      <c r="G52" s="9">
        <v>15</v>
      </c>
      <c r="H52" s="9">
        <v>15</v>
      </c>
      <c r="I52" s="9"/>
      <c r="J52" s="9"/>
      <c r="K52" s="9"/>
    </row>
    <row r="53" spans="1:11">
      <c r="A53" s="21"/>
      <c r="B53" s="20" t="s">
        <v>984</v>
      </c>
      <c r="C53" s="20" t="s">
        <v>985</v>
      </c>
      <c r="D53" s="23" t="s">
        <v>986</v>
      </c>
      <c r="E53" s="9">
        <v>100</v>
      </c>
      <c r="F53" s="9">
        <v>100</v>
      </c>
      <c r="G53" s="9">
        <v>10</v>
      </c>
      <c r="H53" s="9">
        <v>10</v>
      </c>
      <c r="I53" s="9"/>
      <c r="J53" s="9"/>
      <c r="K53" s="9"/>
    </row>
    <row r="54" spans="1:11">
      <c r="A54" s="21"/>
      <c r="B54" s="21"/>
      <c r="C54" s="21"/>
      <c r="D54" s="23"/>
      <c r="E54" s="9"/>
      <c r="F54" s="9"/>
      <c r="G54" s="9"/>
      <c r="H54" s="9"/>
      <c r="I54" s="9"/>
      <c r="J54" s="9"/>
      <c r="K54" s="9"/>
    </row>
    <row r="55" spans="1:11">
      <c r="A55" s="5" t="s">
        <v>962</v>
      </c>
      <c r="B55" s="5"/>
      <c r="C55" s="5"/>
      <c r="D55" s="5"/>
      <c r="E55" s="5"/>
      <c r="F55" s="5"/>
      <c r="G55" s="9">
        <v>100</v>
      </c>
      <c r="H55" s="9"/>
      <c r="I55" s="9"/>
      <c r="J55" s="9"/>
      <c r="K55" s="9"/>
    </row>
    <row r="56" spans="1:11">
      <c r="A56" s="20" t="s">
        <v>963</v>
      </c>
      <c r="B56" s="23" t="s">
        <v>995</v>
      </c>
      <c r="C56" s="23"/>
      <c r="D56" s="23"/>
      <c r="E56" s="23"/>
      <c r="F56" s="23"/>
      <c r="G56" s="23"/>
      <c r="H56" s="23"/>
      <c r="I56" s="23"/>
      <c r="J56" s="23"/>
      <c r="K56" s="23"/>
    </row>
    <row r="57" spans="1:11">
      <c r="A57" s="25"/>
      <c r="B57" s="23"/>
      <c r="C57" s="23"/>
      <c r="D57" s="23"/>
      <c r="E57" s="23"/>
      <c r="F57" s="23"/>
      <c r="G57" s="23"/>
      <c r="H57" s="23"/>
      <c r="I57" s="23"/>
      <c r="J57" s="23"/>
      <c r="K57" s="23"/>
    </row>
    <row r="58" spans="1:11">
      <c r="A58" s="23" t="s">
        <v>965</v>
      </c>
      <c r="B58" s="23"/>
      <c r="C58" s="23"/>
      <c r="D58" s="23"/>
      <c r="E58" s="23"/>
      <c r="F58" s="23"/>
      <c r="G58" s="23"/>
      <c r="H58" s="23"/>
      <c r="I58" s="23"/>
      <c r="J58" s="23"/>
      <c r="K58" s="23"/>
    </row>
    <row r="59" spans="1:11">
      <c r="A59" s="26" t="s">
        <v>988</v>
      </c>
      <c r="B59" s="27"/>
      <c r="C59" s="27"/>
      <c r="D59" s="27"/>
      <c r="E59" s="27"/>
      <c r="F59" s="27"/>
      <c r="G59" s="27"/>
      <c r="H59" s="27"/>
      <c r="I59" s="27"/>
      <c r="J59" s="27"/>
      <c r="K59" s="38"/>
    </row>
    <row r="60" spans="1:11">
      <c r="A60" s="28"/>
      <c r="B60" s="29"/>
      <c r="C60" s="29"/>
      <c r="D60" s="29"/>
      <c r="E60" s="29"/>
      <c r="F60" s="29"/>
      <c r="G60" s="29"/>
      <c r="H60" s="29"/>
      <c r="I60" s="29"/>
      <c r="J60" s="29"/>
      <c r="K60" s="39"/>
    </row>
    <row r="61" spans="1:11">
      <c r="A61" s="28"/>
      <c r="B61" s="29"/>
      <c r="C61" s="29"/>
      <c r="D61" s="29"/>
      <c r="E61" s="29"/>
      <c r="F61" s="29"/>
      <c r="G61" s="29"/>
      <c r="H61" s="29"/>
      <c r="I61" s="29"/>
      <c r="J61" s="29"/>
      <c r="K61" s="39"/>
    </row>
    <row r="62" spans="1:11">
      <c r="A62" s="28"/>
      <c r="B62" s="29"/>
      <c r="C62" s="29"/>
      <c r="D62" s="29"/>
      <c r="E62" s="29"/>
      <c r="F62" s="29"/>
      <c r="G62" s="29"/>
      <c r="H62" s="29"/>
      <c r="I62" s="29"/>
      <c r="J62" s="29"/>
      <c r="K62" s="39"/>
    </row>
    <row r="63" spans="1:11">
      <c r="A63" s="28"/>
      <c r="B63" s="29"/>
      <c r="C63" s="29"/>
      <c r="D63" s="29"/>
      <c r="E63" s="29"/>
      <c r="F63" s="29"/>
      <c r="G63" s="29"/>
      <c r="H63" s="29"/>
      <c r="I63" s="29"/>
      <c r="J63" s="29"/>
      <c r="K63" s="39"/>
    </row>
    <row r="64" ht="93" customHeight="1" spans="1:11">
      <c r="A64" s="30"/>
      <c r="B64" s="31"/>
      <c r="C64" s="31"/>
      <c r="D64" s="31"/>
      <c r="E64" s="31"/>
      <c r="F64" s="31"/>
      <c r="G64" s="31"/>
      <c r="H64" s="31"/>
      <c r="I64" s="31"/>
      <c r="J64" s="31"/>
      <c r="K64" s="40"/>
    </row>
    <row r="66" ht="29.25" spans="1:11">
      <c r="A66" s="2" t="s">
        <v>967</v>
      </c>
      <c r="B66" s="2"/>
      <c r="C66" s="2"/>
      <c r="D66" s="2"/>
      <c r="E66" s="2"/>
      <c r="F66" s="2"/>
      <c r="G66" s="2"/>
      <c r="H66" s="2"/>
      <c r="I66" s="2"/>
      <c r="J66" s="2"/>
      <c r="K66" s="2"/>
    </row>
    <row r="67" ht="18.75" spans="1:11">
      <c r="A67" s="3" t="s">
        <v>910</v>
      </c>
      <c r="B67" s="3"/>
      <c r="C67" s="3"/>
      <c r="D67" s="3"/>
      <c r="E67" s="3"/>
      <c r="F67" s="3"/>
      <c r="G67" s="3"/>
      <c r="H67" s="3"/>
      <c r="I67" s="3"/>
      <c r="J67" s="3"/>
      <c r="K67" s="3"/>
    </row>
    <row r="68" ht="18.75" spans="1:11">
      <c r="A68" s="4" t="s">
        <v>968</v>
      </c>
      <c r="B68" s="4"/>
      <c r="C68" s="4"/>
      <c r="D68" s="4"/>
      <c r="E68" s="4"/>
      <c r="F68" s="4"/>
      <c r="G68" s="4"/>
      <c r="H68" s="4"/>
      <c r="I68" s="4"/>
      <c r="J68" s="4"/>
      <c r="K68" s="4"/>
    </row>
    <row r="69" spans="1:11">
      <c r="A69" s="5" t="s">
        <v>969</v>
      </c>
      <c r="B69" s="5"/>
      <c r="C69" s="5"/>
      <c r="D69" s="32" t="s">
        <v>996</v>
      </c>
      <c r="E69" s="33"/>
      <c r="F69" s="33"/>
      <c r="G69" s="33"/>
      <c r="H69" s="33"/>
      <c r="I69" s="33"/>
      <c r="J69" s="33"/>
      <c r="K69" s="41"/>
    </row>
    <row r="70" ht="28" customHeight="1" spans="1:11">
      <c r="A70" s="5" t="s">
        <v>913</v>
      </c>
      <c r="B70" s="5"/>
      <c r="C70" s="5"/>
      <c r="D70" s="34" t="s">
        <v>990</v>
      </c>
      <c r="E70" s="9"/>
      <c r="F70" s="5" t="s">
        <v>915</v>
      </c>
      <c r="G70" s="34" t="s">
        <v>859</v>
      </c>
      <c r="H70" s="9"/>
      <c r="I70" s="9"/>
      <c r="J70" s="9"/>
      <c r="K70" s="9"/>
    </row>
    <row r="71" ht="24.75" spans="1:11">
      <c r="A71" s="10" t="s">
        <v>972</v>
      </c>
      <c r="B71" s="11"/>
      <c r="C71" s="12"/>
      <c r="D71" s="5" t="s">
        <v>917</v>
      </c>
      <c r="E71" s="5" t="s">
        <v>918</v>
      </c>
      <c r="F71" s="5" t="s">
        <v>919</v>
      </c>
      <c r="G71" s="5" t="s">
        <v>920</v>
      </c>
      <c r="H71" s="5"/>
      <c r="I71" s="5" t="s">
        <v>921</v>
      </c>
      <c r="J71" s="5" t="s">
        <v>922</v>
      </c>
      <c r="K71" s="5" t="s">
        <v>923</v>
      </c>
    </row>
    <row r="72" ht="24" spans="1:11">
      <c r="A72" s="13"/>
      <c r="B72" s="14"/>
      <c r="C72" s="15"/>
      <c r="D72" s="5" t="s">
        <v>924</v>
      </c>
      <c r="E72" s="9">
        <v>130</v>
      </c>
      <c r="F72" s="45">
        <v>130</v>
      </c>
      <c r="G72" s="9">
        <v>120</v>
      </c>
      <c r="H72" s="9"/>
      <c r="I72" s="9">
        <v>10</v>
      </c>
      <c r="J72" s="46">
        <v>0.9231</v>
      </c>
      <c r="K72" s="9">
        <v>9.2</v>
      </c>
    </row>
    <row r="73" spans="1:11">
      <c r="A73" s="13"/>
      <c r="B73" s="14"/>
      <c r="C73" s="15"/>
      <c r="D73" s="5" t="s">
        <v>973</v>
      </c>
      <c r="E73" s="9">
        <v>130</v>
      </c>
      <c r="F73" s="45">
        <v>130</v>
      </c>
      <c r="G73" s="9">
        <v>120</v>
      </c>
      <c r="H73" s="9"/>
      <c r="I73" s="9" t="s">
        <v>824</v>
      </c>
      <c r="J73" s="9" t="s">
        <v>824</v>
      </c>
      <c r="K73" s="9" t="s">
        <v>824</v>
      </c>
    </row>
    <row r="74" ht="24" spans="1:11">
      <c r="A74" s="13"/>
      <c r="B74" s="14"/>
      <c r="C74" s="15"/>
      <c r="D74" s="16" t="s">
        <v>974</v>
      </c>
      <c r="E74" s="9"/>
      <c r="F74" s="9"/>
      <c r="G74" s="9"/>
      <c r="H74" s="9"/>
      <c r="I74" s="9" t="s">
        <v>824</v>
      </c>
      <c r="J74" s="9" t="s">
        <v>824</v>
      </c>
      <c r="K74" s="9" t="s">
        <v>824</v>
      </c>
    </row>
    <row r="75" spans="1:11">
      <c r="A75" s="13"/>
      <c r="B75" s="14"/>
      <c r="C75" s="15"/>
      <c r="D75" s="16" t="s">
        <v>975</v>
      </c>
      <c r="E75" s="9"/>
      <c r="F75" s="9"/>
      <c r="G75" s="9"/>
      <c r="H75" s="9"/>
      <c r="I75" s="9" t="s">
        <v>824</v>
      </c>
      <c r="J75" s="9" t="s">
        <v>824</v>
      </c>
      <c r="K75" s="9" t="s">
        <v>824</v>
      </c>
    </row>
    <row r="76" spans="1:11">
      <c r="A76" s="17"/>
      <c r="B76" s="18"/>
      <c r="C76" s="19"/>
      <c r="D76" s="5" t="s">
        <v>925</v>
      </c>
      <c r="E76" s="9"/>
      <c r="F76" s="9"/>
      <c r="G76" s="9"/>
      <c r="H76" s="9"/>
      <c r="I76" s="9" t="s">
        <v>824</v>
      </c>
      <c r="J76" s="9" t="s">
        <v>824</v>
      </c>
      <c r="K76" s="9" t="s">
        <v>824</v>
      </c>
    </row>
    <row r="77" spans="1:11">
      <c r="A77" s="5" t="s">
        <v>926</v>
      </c>
      <c r="B77" s="5" t="s">
        <v>927</v>
      </c>
      <c r="C77" s="5"/>
      <c r="D77" s="5"/>
      <c r="E77" s="5"/>
      <c r="F77" s="5" t="s">
        <v>928</v>
      </c>
      <c r="G77" s="5"/>
      <c r="H77" s="5"/>
      <c r="I77" s="5"/>
      <c r="J77" s="5"/>
      <c r="K77" s="5"/>
    </row>
    <row r="78" ht="47" customHeight="1" spans="1:11">
      <c r="A78" s="5"/>
      <c r="B78" s="34" t="s">
        <v>997</v>
      </c>
      <c r="C78" s="9"/>
      <c r="D78" s="9"/>
      <c r="E78" s="9"/>
      <c r="F78" s="34" t="s">
        <v>998</v>
      </c>
      <c r="G78" s="9"/>
      <c r="H78" s="9"/>
      <c r="I78" s="9"/>
      <c r="J78" s="9"/>
      <c r="K78" s="9"/>
    </row>
    <row r="79" ht="24.75" spans="1:11">
      <c r="A79" s="20" t="s">
        <v>978</v>
      </c>
      <c r="B79" s="5" t="s">
        <v>932</v>
      </c>
      <c r="C79" s="5" t="s">
        <v>933</v>
      </c>
      <c r="D79" s="5" t="s">
        <v>934</v>
      </c>
      <c r="E79" s="5" t="s">
        <v>935</v>
      </c>
      <c r="F79" s="5" t="s">
        <v>936</v>
      </c>
      <c r="G79" s="5" t="s">
        <v>921</v>
      </c>
      <c r="H79" s="5" t="s">
        <v>923</v>
      </c>
      <c r="I79" s="5" t="s">
        <v>937</v>
      </c>
      <c r="J79" s="5"/>
      <c r="K79" s="5"/>
    </row>
    <row r="80" ht="24" spans="1:11">
      <c r="A80" s="21"/>
      <c r="B80" s="22" t="s">
        <v>979</v>
      </c>
      <c r="C80" s="5" t="s">
        <v>939</v>
      </c>
      <c r="D80" s="23" t="s">
        <v>999</v>
      </c>
      <c r="E80" s="9">
        <v>2</v>
      </c>
      <c r="F80" s="9">
        <v>2</v>
      </c>
      <c r="G80" s="9">
        <v>15</v>
      </c>
      <c r="H80" s="9">
        <v>15</v>
      </c>
      <c r="I80" s="9"/>
      <c r="J80" s="9"/>
      <c r="K80" s="9"/>
    </row>
    <row r="81" ht="36" spans="1:11">
      <c r="A81" s="21"/>
      <c r="B81" s="24"/>
      <c r="C81" s="5" t="s">
        <v>941</v>
      </c>
      <c r="D81" s="23" t="s">
        <v>1000</v>
      </c>
      <c r="E81" s="9">
        <v>98</v>
      </c>
      <c r="F81" s="9">
        <v>98</v>
      </c>
      <c r="G81" s="9">
        <v>10</v>
      </c>
      <c r="H81" s="9">
        <v>10</v>
      </c>
      <c r="I81" s="9"/>
      <c r="J81" s="9"/>
      <c r="K81" s="9"/>
    </row>
    <row r="82" ht="24" spans="1:11">
      <c r="A82" s="21"/>
      <c r="B82" s="24"/>
      <c r="C82" s="5" t="s">
        <v>941</v>
      </c>
      <c r="D82" s="23" t="s">
        <v>993</v>
      </c>
      <c r="E82" s="9">
        <v>100</v>
      </c>
      <c r="F82" s="9">
        <v>100</v>
      </c>
      <c r="G82" s="9">
        <v>15</v>
      </c>
      <c r="H82" s="9">
        <v>15</v>
      </c>
      <c r="I82" s="42"/>
      <c r="J82" s="43"/>
      <c r="K82" s="44"/>
    </row>
    <row r="83" ht="24" spans="1:11">
      <c r="A83" s="21"/>
      <c r="B83" s="24"/>
      <c r="C83" s="5" t="s">
        <v>944</v>
      </c>
      <c r="D83" s="23" t="s">
        <v>1001</v>
      </c>
      <c r="E83" s="9">
        <v>100</v>
      </c>
      <c r="F83" s="9">
        <v>100</v>
      </c>
      <c r="G83" s="9">
        <v>10</v>
      </c>
      <c r="H83" s="9">
        <v>10</v>
      </c>
      <c r="I83" s="9"/>
      <c r="J83" s="9"/>
      <c r="K83" s="9"/>
    </row>
    <row r="84" spans="1:11">
      <c r="A84" s="21"/>
      <c r="B84" s="20" t="s">
        <v>949</v>
      </c>
      <c r="C84" s="5" t="s">
        <v>953</v>
      </c>
      <c r="D84" s="23" t="s">
        <v>994</v>
      </c>
      <c r="E84" s="9">
        <v>100</v>
      </c>
      <c r="F84" s="9">
        <v>100</v>
      </c>
      <c r="G84" s="9">
        <v>15</v>
      </c>
      <c r="H84" s="9">
        <v>15</v>
      </c>
      <c r="I84" s="9"/>
      <c r="J84" s="9"/>
      <c r="K84" s="9"/>
    </row>
    <row r="85" ht="24" spans="1:11">
      <c r="A85" s="21"/>
      <c r="B85" s="21"/>
      <c r="C85" s="5" t="s">
        <v>953</v>
      </c>
      <c r="D85" s="23" t="s">
        <v>1002</v>
      </c>
      <c r="E85" s="9">
        <v>1</v>
      </c>
      <c r="F85" s="9">
        <v>1</v>
      </c>
      <c r="G85" s="9">
        <v>15</v>
      </c>
      <c r="H85" s="9">
        <v>15</v>
      </c>
      <c r="I85" s="9"/>
      <c r="J85" s="9"/>
      <c r="K85" s="9"/>
    </row>
    <row r="86" spans="1:11">
      <c r="A86" s="21"/>
      <c r="B86" s="20" t="s">
        <v>984</v>
      </c>
      <c r="C86" s="20" t="s">
        <v>985</v>
      </c>
      <c r="D86" s="23" t="s">
        <v>986</v>
      </c>
      <c r="E86" s="9">
        <v>100</v>
      </c>
      <c r="F86" s="9">
        <v>100</v>
      </c>
      <c r="G86" s="9">
        <v>10</v>
      </c>
      <c r="H86" s="9">
        <v>10</v>
      </c>
      <c r="I86" s="9"/>
      <c r="J86" s="9"/>
      <c r="K86" s="9"/>
    </row>
    <row r="87" spans="1:11">
      <c r="A87" s="21"/>
      <c r="B87" s="21"/>
      <c r="C87" s="21"/>
      <c r="D87" s="23"/>
      <c r="E87" s="9"/>
      <c r="F87" s="9"/>
      <c r="G87" s="9"/>
      <c r="H87" s="9"/>
      <c r="I87" s="9"/>
      <c r="J87" s="9"/>
      <c r="K87" s="9"/>
    </row>
    <row r="88" spans="1:11">
      <c r="A88" s="5" t="s">
        <v>962</v>
      </c>
      <c r="B88" s="5"/>
      <c r="C88" s="5"/>
      <c r="D88" s="5"/>
      <c r="E88" s="5"/>
      <c r="F88" s="5"/>
      <c r="G88" s="9">
        <v>99.2</v>
      </c>
      <c r="H88" s="9"/>
      <c r="I88" s="9"/>
      <c r="J88" s="9"/>
      <c r="K88" s="9"/>
    </row>
    <row r="89" spans="1:11">
      <c r="A89" s="20" t="s">
        <v>963</v>
      </c>
      <c r="B89" s="23" t="s">
        <v>1003</v>
      </c>
      <c r="C89" s="23"/>
      <c r="D89" s="23"/>
      <c r="E89" s="23"/>
      <c r="F89" s="23"/>
      <c r="G89" s="23"/>
      <c r="H89" s="23"/>
      <c r="I89" s="23"/>
      <c r="J89" s="23"/>
      <c r="K89" s="23"/>
    </row>
    <row r="90" spans="1:11">
      <c r="A90" s="25"/>
      <c r="B90" s="23"/>
      <c r="C90" s="23"/>
      <c r="D90" s="23"/>
      <c r="E90" s="23"/>
      <c r="F90" s="23"/>
      <c r="G90" s="23"/>
      <c r="H90" s="23"/>
      <c r="I90" s="23"/>
      <c r="J90" s="23"/>
      <c r="K90" s="23"/>
    </row>
    <row r="91" spans="1:11">
      <c r="A91" s="23" t="s">
        <v>965</v>
      </c>
      <c r="B91" s="23"/>
      <c r="C91" s="23"/>
      <c r="D91" s="23"/>
      <c r="E91" s="23"/>
      <c r="F91" s="23"/>
      <c r="G91" s="23"/>
      <c r="H91" s="23"/>
      <c r="I91" s="23"/>
      <c r="J91" s="23"/>
      <c r="K91" s="23"/>
    </row>
    <row r="92" spans="1:11">
      <c r="A92" s="26" t="s">
        <v>988</v>
      </c>
      <c r="B92" s="27"/>
      <c r="C92" s="27"/>
      <c r="D92" s="27"/>
      <c r="E92" s="27"/>
      <c r="F92" s="27"/>
      <c r="G92" s="27"/>
      <c r="H92" s="27"/>
      <c r="I92" s="27"/>
      <c r="J92" s="27"/>
      <c r="K92" s="38"/>
    </row>
    <row r="93" spans="1:11">
      <c r="A93" s="28"/>
      <c r="B93" s="29"/>
      <c r="C93" s="29"/>
      <c r="D93" s="29"/>
      <c r="E93" s="29"/>
      <c r="F93" s="29"/>
      <c r="G93" s="29"/>
      <c r="H93" s="29"/>
      <c r="I93" s="29"/>
      <c r="J93" s="29"/>
      <c r="K93" s="39"/>
    </row>
    <row r="94" spans="1:11">
      <c r="A94" s="28"/>
      <c r="B94" s="29"/>
      <c r="C94" s="29"/>
      <c r="D94" s="29"/>
      <c r="E94" s="29"/>
      <c r="F94" s="29"/>
      <c r="G94" s="29"/>
      <c r="H94" s="29"/>
      <c r="I94" s="29"/>
      <c r="J94" s="29"/>
      <c r="K94" s="39"/>
    </row>
    <row r="95" spans="1:11">
      <c r="A95" s="28"/>
      <c r="B95" s="29"/>
      <c r="C95" s="29"/>
      <c r="D95" s="29"/>
      <c r="E95" s="29"/>
      <c r="F95" s="29"/>
      <c r="G95" s="29"/>
      <c r="H95" s="29"/>
      <c r="I95" s="29"/>
      <c r="J95" s="29"/>
      <c r="K95" s="39"/>
    </row>
    <row r="96" spans="1:11">
      <c r="A96" s="28"/>
      <c r="B96" s="29"/>
      <c r="C96" s="29"/>
      <c r="D96" s="29"/>
      <c r="E96" s="29"/>
      <c r="F96" s="29"/>
      <c r="G96" s="29"/>
      <c r="H96" s="29"/>
      <c r="I96" s="29"/>
      <c r="J96" s="29"/>
      <c r="K96" s="39"/>
    </row>
    <row r="97" ht="102" customHeight="1" spans="1:11">
      <c r="A97" s="30"/>
      <c r="B97" s="31"/>
      <c r="C97" s="31"/>
      <c r="D97" s="31"/>
      <c r="E97" s="31"/>
      <c r="F97" s="31"/>
      <c r="G97" s="31"/>
      <c r="H97" s="31"/>
      <c r="I97" s="31"/>
      <c r="J97" s="31"/>
      <c r="K97" s="40"/>
    </row>
    <row r="99" ht="29.25" spans="1:11">
      <c r="A99" s="2" t="s">
        <v>967</v>
      </c>
      <c r="B99" s="2"/>
      <c r="C99" s="2"/>
      <c r="D99" s="2"/>
      <c r="E99" s="2"/>
      <c r="F99" s="2"/>
      <c r="G99" s="2"/>
      <c r="H99" s="2"/>
      <c r="I99" s="2"/>
      <c r="J99" s="2"/>
      <c r="K99" s="2"/>
    </row>
    <row r="100" ht="18.75" spans="1:11">
      <c r="A100" s="3" t="s">
        <v>910</v>
      </c>
      <c r="B100" s="3"/>
      <c r="C100" s="3"/>
      <c r="D100" s="3"/>
      <c r="E100" s="3"/>
      <c r="F100" s="3"/>
      <c r="G100" s="3"/>
      <c r="H100" s="3"/>
      <c r="I100" s="3"/>
      <c r="J100" s="3"/>
      <c r="K100" s="3"/>
    </row>
    <row r="101" ht="18.75" spans="1:11">
      <c r="A101" s="4" t="s">
        <v>968</v>
      </c>
      <c r="B101" s="4"/>
      <c r="C101" s="4"/>
      <c r="D101" s="4"/>
      <c r="E101" s="4"/>
      <c r="F101" s="4"/>
      <c r="G101" s="4"/>
      <c r="H101" s="4"/>
      <c r="I101" s="4"/>
      <c r="J101" s="4"/>
      <c r="K101" s="4"/>
    </row>
    <row r="102" spans="1:11">
      <c r="A102" s="5" t="s">
        <v>969</v>
      </c>
      <c r="B102" s="5"/>
      <c r="C102" s="5"/>
      <c r="D102" s="32" t="s">
        <v>1004</v>
      </c>
      <c r="E102" s="33"/>
      <c r="F102" s="33"/>
      <c r="G102" s="33"/>
      <c r="H102" s="33"/>
      <c r="I102" s="33"/>
      <c r="J102" s="33"/>
      <c r="K102" s="41"/>
    </row>
    <row r="103" spans="1:11">
      <c r="A103" s="5" t="s">
        <v>913</v>
      </c>
      <c r="B103" s="5"/>
      <c r="C103" s="5"/>
      <c r="D103" s="34" t="s">
        <v>990</v>
      </c>
      <c r="E103" s="9"/>
      <c r="F103" s="5" t="s">
        <v>915</v>
      </c>
      <c r="G103" s="34" t="s">
        <v>859</v>
      </c>
      <c r="H103" s="9"/>
      <c r="I103" s="9"/>
      <c r="J103" s="9"/>
      <c r="K103" s="9"/>
    </row>
    <row r="104" ht="24.75" spans="1:11">
      <c r="A104" s="10" t="s">
        <v>972</v>
      </c>
      <c r="B104" s="11"/>
      <c r="C104" s="12"/>
      <c r="D104" s="5" t="s">
        <v>917</v>
      </c>
      <c r="E104" s="5" t="s">
        <v>918</v>
      </c>
      <c r="F104" s="5" t="s">
        <v>919</v>
      </c>
      <c r="G104" s="5" t="s">
        <v>920</v>
      </c>
      <c r="H104" s="5"/>
      <c r="I104" s="5" t="s">
        <v>921</v>
      </c>
      <c r="J104" s="5" t="s">
        <v>922</v>
      </c>
      <c r="K104" s="5" t="s">
        <v>923</v>
      </c>
    </row>
    <row r="105" ht="24" spans="1:11">
      <c r="A105" s="13"/>
      <c r="B105" s="14"/>
      <c r="C105" s="15"/>
      <c r="D105" s="5" t="s">
        <v>924</v>
      </c>
      <c r="E105" s="9">
        <v>18</v>
      </c>
      <c r="F105" s="9">
        <v>18</v>
      </c>
      <c r="G105" s="9">
        <v>18</v>
      </c>
      <c r="H105" s="9"/>
      <c r="I105" s="9">
        <v>10</v>
      </c>
      <c r="J105" s="37">
        <v>1</v>
      </c>
      <c r="K105" s="9">
        <v>10</v>
      </c>
    </row>
    <row r="106" spans="1:11">
      <c r="A106" s="13"/>
      <c r="B106" s="14"/>
      <c r="C106" s="15"/>
      <c r="D106" s="5" t="s">
        <v>973</v>
      </c>
      <c r="E106" s="9">
        <v>18</v>
      </c>
      <c r="F106" s="9">
        <v>18</v>
      </c>
      <c r="G106" s="9">
        <v>18</v>
      </c>
      <c r="H106" s="9"/>
      <c r="I106" s="9" t="s">
        <v>824</v>
      </c>
      <c r="J106" s="9" t="s">
        <v>824</v>
      </c>
      <c r="K106" s="9" t="s">
        <v>824</v>
      </c>
    </row>
    <row r="107" ht="24" spans="1:11">
      <c r="A107" s="13"/>
      <c r="B107" s="14"/>
      <c r="C107" s="15"/>
      <c r="D107" s="16" t="s">
        <v>974</v>
      </c>
      <c r="E107" s="9"/>
      <c r="F107" s="9"/>
      <c r="G107" s="9"/>
      <c r="H107" s="9"/>
      <c r="I107" s="9" t="s">
        <v>824</v>
      </c>
      <c r="J107" s="9" t="s">
        <v>824</v>
      </c>
      <c r="K107" s="9" t="s">
        <v>824</v>
      </c>
    </row>
    <row r="108" spans="1:11">
      <c r="A108" s="13"/>
      <c r="B108" s="14"/>
      <c r="C108" s="15"/>
      <c r="D108" s="16" t="s">
        <v>975</v>
      </c>
      <c r="E108" s="9"/>
      <c r="F108" s="9"/>
      <c r="G108" s="9"/>
      <c r="H108" s="9"/>
      <c r="I108" s="9" t="s">
        <v>824</v>
      </c>
      <c r="J108" s="9" t="s">
        <v>824</v>
      </c>
      <c r="K108" s="9" t="s">
        <v>824</v>
      </c>
    </row>
    <row r="109" spans="1:11">
      <c r="A109" s="17"/>
      <c r="B109" s="18"/>
      <c r="C109" s="19"/>
      <c r="D109" s="5" t="s">
        <v>925</v>
      </c>
      <c r="E109" s="9"/>
      <c r="F109" s="9"/>
      <c r="G109" s="9"/>
      <c r="H109" s="9"/>
      <c r="I109" s="9" t="s">
        <v>824</v>
      </c>
      <c r="J109" s="9" t="s">
        <v>824</v>
      </c>
      <c r="K109" s="9" t="s">
        <v>824</v>
      </c>
    </row>
    <row r="110" spans="1:11">
      <c r="A110" s="5" t="s">
        <v>926</v>
      </c>
      <c r="B110" s="5" t="s">
        <v>927</v>
      </c>
      <c r="C110" s="5"/>
      <c r="D110" s="5"/>
      <c r="E110" s="5"/>
      <c r="F110" s="5" t="s">
        <v>928</v>
      </c>
      <c r="G110" s="5"/>
      <c r="H110" s="5"/>
      <c r="I110" s="5"/>
      <c r="J110" s="5"/>
      <c r="K110" s="5"/>
    </row>
    <row r="111" ht="54" customHeight="1" spans="1:11">
      <c r="A111" s="5"/>
      <c r="B111" s="34" t="s">
        <v>1005</v>
      </c>
      <c r="C111" s="9"/>
      <c r="D111" s="9"/>
      <c r="E111" s="9"/>
      <c r="F111" s="34" t="s">
        <v>1005</v>
      </c>
      <c r="G111" s="9"/>
      <c r="H111" s="9"/>
      <c r="I111" s="9"/>
      <c r="J111" s="9"/>
      <c r="K111" s="9"/>
    </row>
    <row r="112" ht="24.75" spans="1:11">
      <c r="A112" s="20" t="s">
        <v>978</v>
      </c>
      <c r="B112" s="5" t="s">
        <v>932</v>
      </c>
      <c r="C112" s="5" t="s">
        <v>933</v>
      </c>
      <c r="D112" s="5" t="s">
        <v>934</v>
      </c>
      <c r="E112" s="5" t="s">
        <v>935</v>
      </c>
      <c r="F112" s="5" t="s">
        <v>936</v>
      </c>
      <c r="G112" s="5" t="s">
        <v>921</v>
      </c>
      <c r="H112" s="5" t="s">
        <v>923</v>
      </c>
      <c r="I112" s="5" t="s">
        <v>937</v>
      </c>
      <c r="J112" s="5"/>
      <c r="K112" s="5"/>
    </row>
    <row r="113" ht="42" customHeight="1" spans="1:11">
      <c r="A113" s="21"/>
      <c r="B113" s="22" t="s">
        <v>979</v>
      </c>
      <c r="C113" s="5" t="s">
        <v>939</v>
      </c>
      <c r="D113" s="23" t="s">
        <v>1006</v>
      </c>
      <c r="E113" s="9">
        <v>150</v>
      </c>
      <c r="F113" s="9">
        <v>150</v>
      </c>
      <c r="G113" s="9">
        <v>15</v>
      </c>
      <c r="H113" s="9">
        <v>15</v>
      </c>
      <c r="I113" s="9"/>
      <c r="J113" s="9"/>
      <c r="K113" s="9"/>
    </row>
    <row r="114" ht="33" customHeight="1" spans="1:11">
      <c r="A114" s="21"/>
      <c r="B114" s="24"/>
      <c r="C114" s="5" t="s">
        <v>939</v>
      </c>
      <c r="D114" s="23" t="s">
        <v>1007</v>
      </c>
      <c r="E114" s="9">
        <v>12</v>
      </c>
      <c r="F114" s="9">
        <v>13</v>
      </c>
      <c r="G114" s="9">
        <v>15</v>
      </c>
      <c r="H114" s="9">
        <v>15</v>
      </c>
      <c r="I114" s="9"/>
      <c r="J114" s="9"/>
      <c r="K114" s="9"/>
    </row>
    <row r="115" ht="36" spans="1:11">
      <c r="A115" s="21"/>
      <c r="B115" s="24"/>
      <c r="C115" s="5" t="s">
        <v>941</v>
      </c>
      <c r="D115" s="23" t="s">
        <v>1008</v>
      </c>
      <c r="E115" s="9">
        <v>100</v>
      </c>
      <c r="F115" s="9">
        <v>100</v>
      </c>
      <c r="G115" s="9">
        <v>10</v>
      </c>
      <c r="H115" s="9">
        <v>10</v>
      </c>
      <c r="I115" s="9"/>
      <c r="J115" s="9"/>
      <c r="K115" s="9"/>
    </row>
    <row r="116" ht="24" spans="1:11">
      <c r="A116" s="21"/>
      <c r="B116" s="24"/>
      <c r="C116" s="5" t="s">
        <v>944</v>
      </c>
      <c r="D116" s="23" t="s">
        <v>1001</v>
      </c>
      <c r="E116" s="9">
        <v>100</v>
      </c>
      <c r="F116" s="9">
        <v>100</v>
      </c>
      <c r="G116" s="9">
        <v>10</v>
      </c>
      <c r="H116" s="9">
        <v>10</v>
      </c>
      <c r="I116" s="9"/>
      <c r="J116" s="9"/>
      <c r="K116" s="9"/>
    </row>
    <row r="117" spans="1:11">
      <c r="A117" s="21"/>
      <c r="B117" s="20" t="s">
        <v>949</v>
      </c>
      <c r="C117" s="5" t="s">
        <v>953</v>
      </c>
      <c r="D117" s="23" t="s">
        <v>994</v>
      </c>
      <c r="E117" s="9">
        <v>100</v>
      </c>
      <c r="F117" s="9">
        <v>100</v>
      </c>
      <c r="G117" s="9">
        <v>15</v>
      </c>
      <c r="H117" s="9">
        <v>15</v>
      </c>
      <c r="I117" s="9"/>
      <c r="J117" s="9"/>
      <c r="K117" s="9"/>
    </row>
    <row r="118" ht="24" spans="1:11">
      <c r="A118" s="21"/>
      <c r="B118" s="21"/>
      <c r="C118" s="5" t="s">
        <v>953</v>
      </c>
      <c r="D118" s="23" t="s">
        <v>1009</v>
      </c>
      <c r="E118" s="9">
        <v>100</v>
      </c>
      <c r="F118" s="9">
        <v>100</v>
      </c>
      <c r="G118" s="9">
        <v>15</v>
      </c>
      <c r="H118" s="9">
        <v>15</v>
      </c>
      <c r="I118" s="9"/>
      <c r="J118" s="9"/>
      <c r="K118" s="9"/>
    </row>
    <row r="119" spans="1:11">
      <c r="A119" s="21"/>
      <c r="B119" s="20" t="s">
        <v>984</v>
      </c>
      <c r="C119" s="20" t="s">
        <v>985</v>
      </c>
      <c r="D119" s="23" t="s">
        <v>986</v>
      </c>
      <c r="E119" s="9">
        <v>100</v>
      </c>
      <c r="F119" s="9">
        <v>100</v>
      </c>
      <c r="G119" s="9">
        <v>10</v>
      </c>
      <c r="H119" s="9">
        <v>10</v>
      </c>
      <c r="I119" s="9"/>
      <c r="J119" s="9"/>
      <c r="K119" s="9"/>
    </row>
    <row r="120" spans="1:11">
      <c r="A120" s="21"/>
      <c r="B120" s="21"/>
      <c r="C120" s="21"/>
      <c r="D120" s="23"/>
      <c r="E120" s="9"/>
      <c r="F120" s="9"/>
      <c r="G120" s="9"/>
      <c r="H120" s="9"/>
      <c r="I120" s="9"/>
      <c r="J120" s="9"/>
      <c r="K120" s="9"/>
    </row>
    <row r="121" spans="1:11">
      <c r="A121" s="5" t="s">
        <v>962</v>
      </c>
      <c r="B121" s="5"/>
      <c r="C121" s="5"/>
      <c r="D121" s="5"/>
      <c r="E121" s="5"/>
      <c r="F121" s="5"/>
      <c r="G121" s="9">
        <v>100</v>
      </c>
      <c r="H121" s="9"/>
      <c r="I121" s="9"/>
      <c r="J121" s="9"/>
      <c r="K121" s="9"/>
    </row>
    <row r="122" spans="1:11">
      <c r="A122" s="20" t="s">
        <v>963</v>
      </c>
      <c r="B122" s="23" t="s">
        <v>1010</v>
      </c>
      <c r="C122" s="23"/>
      <c r="D122" s="23"/>
      <c r="E122" s="23"/>
      <c r="F122" s="23"/>
      <c r="G122" s="23"/>
      <c r="H122" s="23"/>
      <c r="I122" s="23"/>
      <c r="J122" s="23"/>
      <c r="K122" s="23"/>
    </row>
    <row r="123" spans="1:11">
      <c r="A123" s="25"/>
      <c r="B123" s="23"/>
      <c r="C123" s="23"/>
      <c r="D123" s="23"/>
      <c r="E123" s="23"/>
      <c r="F123" s="23"/>
      <c r="G123" s="23"/>
      <c r="H123" s="23"/>
      <c r="I123" s="23"/>
      <c r="J123" s="23"/>
      <c r="K123" s="23"/>
    </row>
    <row r="124" spans="1:11">
      <c r="A124" s="23" t="s">
        <v>965</v>
      </c>
      <c r="B124" s="23"/>
      <c r="C124" s="23"/>
      <c r="D124" s="23"/>
      <c r="E124" s="23"/>
      <c r="F124" s="23"/>
      <c r="G124" s="23"/>
      <c r="H124" s="23"/>
      <c r="I124" s="23"/>
      <c r="J124" s="23"/>
      <c r="K124" s="23"/>
    </row>
    <row r="125" spans="1:11">
      <c r="A125" s="26" t="s">
        <v>988</v>
      </c>
      <c r="B125" s="27"/>
      <c r="C125" s="27"/>
      <c r="D125" s="27"/>
      <c r="E125" s="27"/>
      <c r="F125" s="27"/>
      <c r="G125" s="27"/>
      <c r="H125" s="27"/>
      <c r="I125" s="27"/>
      <c r="J125" s="27"/>
      <c r="K125" s="38"/>
    </row>
    <row r="126" spans="1:11">
      <c r="A126" s="28"/>
      <c r="B126" s="29"/>
      <c r="C126" s="29"/>
      <c r="D126" s="29"/>
      <c r="E126" s="29"/>
      <c r="F126" s="29"/>
      <c r="G126" s="29"/>
      <c r="H126" s="29"/>
      <c r="I126" s="29"/>
      <c r="J126" s="29"/>
      <c r="K126" s="39"/>
    </row>
    <row r="127" spans="1:11">
      <c r="A127" s="28"/>
      <c r="B127" s="29"/>
      <c r="C127" s="29"/>
      <c r="D127" s="29"/>
      <c r="E127" s="29"/>
      <c r="F127" s="29"/>
      <c r="G127" s="29"/>
      <c r="H127" s="29"/>
      <c r="I127" s="29"/>
      <c r="J127" s="29"/>
      <c r="K127" s="39"/>
    </row>
    <row r="128" spans="1:11">
      <c r="A128" s="28"/>
      <c r="B128" s="29"/>
      <c r="C128" s="29"/>
      <c r="D128" s="29"/>
      <c r="E128" s="29"/>
      <c r="F128" s="29"/>
      <c r="G128" s="29"/>
      <c r="H128" s="29"/>
      <c r="I128" s="29"/>
      <c r="J128" s="29"/>
      <c r="K128" s="39"/>
    </row>
    <row r="129" spans="1:11">
      <c r="A129" s="28"/>
      <c r="B129" s="29"/>
      <c r="C129" s="29"/>
      <c r="D129" s="29"/>
      <c r="E129" s="29"/>
      <c r="F129" s="29"/>
      <c r="G129" s="29"/>
      <c r="H129" s="29"/>
      <c r="I129" s="29"/>
      <c r="J129" s="29"/>
      <c r="K129" s="39"/>
    </row>
    <row r="130" ht="104" customHeight="1" spans="1:11">
      <c r="A130" s="30"/>
      <c r="B130" s="31"/>
      <c r="C130" s="31"/>
      <c r="D130" s="31"/>
      <c r="E130" s="31"/>
      <c r="F130" s="31"/>
      <c r="G130" s="31"/>
      <c r="H130" s="31"/>
      <c r="I130" s="31"/>
      <c r="J130" s="31"/>
      <c r="K130" s="40"/>
    </row>
    <row r="132" ht="29.25" spans="1:11">
      <c r="A132" s="2" t="s">
        <v>967</v>
      </c>
      <c r="B132" s="2"/>
      <c r="C132" s="2"/>
      <c r="D132" s="2"/>
      <c r="E132" s="2"/>
      <c r="F132" s="2"/>
      <c r="G132" s="2"/>
      <c r="H132" s="2"/>
      <c r="I132" s="2"/>
      <c r="J132" s="2"/>
      <c r="K132" s="2"/>
    </row>
    <row r="133" ht="18.75" spans="1:11">
      <c r="A133" s="3" t="s">
        <v>910</v>
      </c>
      <c r="B133" s="3"/>
      <c r="C133" s="3"/>
      <c r="D133" s="3"/>
      <c r="E133" s="3"/>
      <c r="F133" s="3"/>
      <c r="G133" s="3"/>
      <c r="H133" s="3"/>
      <c r="I133" s="3"/>
      <c r="J133" s="3"/>
      <c r="K133" s="3"/>
    </row>
    <row r="134" ht="18.75" spans="1:11">
      <c r="A134" s="4" t="s">
        <v>968</v>
      </c>
      <c r="B134" s="4"/>
      <c r="C134" s="4"/>
      <c r="D134" s="4"/>
      <c r="E134" s="4"/>
      <c r="F134" s="4"/>
      <c r="G134" s="4"/>
      <c r="H134" s="4"/>
      <c r="I134" s="4"/>
      <c r="J134" s="4"/>
      <c r="K134" s="4"/>
    </row>
    <row r="135" spans="1:11">
      <c r="A135" s="5" t="s">
        <v>969</v>
      </c>
      <c r="B135" s="5"/>
      <c r="C135" s="5"/>
      <c r="D135" s="32" t="s">
        <v>1011</v>
      </c>
      <c r="E135" s="33"/>
      <c r="F135" s="33"/>
      <c r="G135" s="33"/>
      <c r="H135" s="33"/>
      <c r="I135" s="33"/>
      <c r="J135" s="33"/>
      <c r="K135" s="41"/>
    </row>
    <row r="136" spans="1:11">
      <c r="A136" s="5" t="s">
        <v>913</v>
      </c>
      <c r="B136" s="5"/>
      <c r="C136" s="5"/>
      <c r="D136" s="34" t="s">
        <v>990</v>
      </c>
      <c r="E136" s="9"/>
      <c r="F136" s="5" t="s">
        <v>915</v>
      </c>
      <c r="G136" s="34" t="s">
        <v>859</v>
      </c>
      <c r="H136" s="9"/>
      <c r="I136" s="9"/>
      <c r="J136" s="9"/>
      <c r="K136" s="9"/>
    </row>
    <row r="137" ht="24.75" spans="1:11">
      <c r="A137" s="10" t="s">
        <v>972</v>
      </c>
      <c r="B137" s="11"/>
      <c r="C137" s="12"/>
      <c r="D137" s="5" t="s">
        <v>917</v>
      </c>
      <c r="E137" s="5" t="s">
        <v>918</v>
      </c>
      <c r="F137" s="5" t="s">
        <v>919</v>
      </c>
      <c r="G137" s="5" t="s">
        <v>920</v>
      </c>
      <c r="H137" s="5"/>
      <c r="I137" s="5" t="s">
        <v>921</v>
      </c>
      <c r="J137" s="5" t="s">
        <v>922</v>
      </c>
      <c r="K137" s="5" t="s">
        <v>923</v>
      </c>
    </row>
    <row r="138" ht="24" spans="1:11">
      <c r="A138" s="13"/>
      <c r="B138" s="14"/>
      <c r="C138" s="15"/>
      <c r="D138" s="5" t="s">
        <v>924</v>
      </c>
      <c r="E138" s="9">
        <v>12</v>
      </c>
      <c r="F138" s="9">
        <v>12</v>
      </c>
      <c r="G138" s="9">
        <v>12</v>
      </c>
      <c r="H138" s="9"/>
      <c r="I138" s="9">
        <v>10</v>
      </c>
      <c r="J138" s="46">
        <v>1</v>
      </c>
      <c r="K138" s="9">
        <v>10</v>
      </c>
    </row>
    <row r="139" spans="1:11">
      <c r="A139" s="13"/>
      <c r="B139" s="14"/>
      <c r="C139" s="15"/>
      <c r="D139" s="5" t="s">
        <v>973</v>
      </c>
      <c r="E139" s="9">
        <v>12</v>
      </c>
      <c r="F139" s="9">
        <v>12</v>
      </c>
      <c r="G139" s="9">
        <v>12</v>
      </c>
      <c r="H139" s="9"/>
      <c r="I139" s="9" t="s">
        <v>824</v>
      </c>
      <c r="J139" s="9" t="s">
        <v>824</v>
      </c>
      <c r="K139" s="9" t="s">
        <v>824</v>
      </c>
    </row>
    <row r="140" ht="24" spans="1:11">
      <c r="A140" s="13"/>
      <c r="B140" s="14"/>
      <c r="C140" s="15"/>
      <c r="D140" s="16" t="s">
        <v>974</v>
      </c>
      <c r="E140" s="9"/>
      <c r="F140" s="9"/>
      <c r="G140" s="9"/>
      <c r="H140" s="9"/>
      <c r="I140" s="9" t="s">
        <v>824</v>
      </c>
      <c r="J140" s="9" t="s">
        <v>824</v>
      </c>
      <c r="K140" s="9" t="s">
        <v>824</v>
      </c>
    </row>
    <row r="141" spans="1:11">
      <c r="A141" s="13"/>
      <c r="B141" s="14"/>
      <c r="C141" s="15"/>
      <c r="D141" s="16" t="s">
        <v>975</v>
      </c>
      <c r="E141" s="9"/>
      <c r="F141" s="9"/>
      <c r="G141" s="9"/>
      <c r="H141" s="9"/>
      <c r="I141" s="9" t="s">
        <v>824</v>
      </c>
      <c r="J141" s="9" t="s">
        <v>824</v>
      </c>
      <c r="K141" s="9" t="s">
        <v>824</v>
      </c>
    </row>
    <row r="142" spans="1:11">
      <c r="A142" s="17"/>
      <c r="B142" s="18"/>
      <c r="C142" s="19"/>
      <c r="D142" s="5" t="s">
        <v>925</v>
      </c>
      <c r="E142" s="9"/>
      <c r="F142" s="9"/>
      <c r="G142" s="9"/>
      <c r="H142" s="9"/>
      <c r="I142" s="9" t="s">
        <v>824</v>
      </c>
      <c r="J142" s="9" t="s">
        <v>824</v>
      </c>
      <c r="K142" s="9" t="s">
        <v>824</v>
      </c>
    </row>
    <row r="143" spans="1:11">
      <c r="A143" s="5" t="s">
        <v>926</v>
      </c>
      <c r="B143" s="5" t="s">
        <v>927</v>
      </c>
      <c r="C143" s="5"/>
      <c r="D143" s="5"/>
      <c r="E143" s="5"/>
      <c r="F143" s="5" t="s">
        <v>928</v>
      </c>
      <c r="G143" s="5"/>
      <c r="H143" s="5"/>
      <c r="I143" s="5"/>
      <c r="J143" s="5"/>
      <c r="K143" s="5"/>
    </row>
    <row r="144" ht="51" customHeight="1" spans="1:11">
      <c r="A144" s="5"/>
      <c r="B144" s="34" t="s">
        <v>1012</v>
      </c>
      <c r="C144" s="9"/>
      <c r="D144" s="9"/>
      <c r="E144" s="9"/>
      <c r="F144" s="34" t="s">
        <v>1012</v>
      </c>
      <c r="G144" s="9"/>
      <c r="H144" s="9"/>
      <c r="I144" s="9"/>
      <c r="J144" s="9"/>
      <c r="K144" s="9"/>
    </row>
    <row r="145" ht="24.75" spans="1:11">
      <c r="A145" s="20" t="s">
        <v>978</v>
      </c>
      <c r="B145" s="5" t="s">
        <v>932</v>
      </c>
      <c r="C145" s="5" t="s">
        <v>933</v>
      </c>
      <c r="D145" s="5" t="s">
        <v>934</v>
      </c>
      <c r="E145" s="5" t="s">
        <v>935</v>
      </c>
      <c r="F145" s="5" t="s">
        <v>936</v>
      </c>
      <c r="G145" s="5" t="s">
        <v>921</v>
      </c>
      <c r="H145" s="5" t="s">
        <v>923</v>
      </c>
      <c r="I145" s="5" t="s">
        <v>937</v>
      </c>
      <c r="J145" s="5"/>
      <c r="K145" s="5"/>
    </row>
    <row r="146" ht="24" spans="1:11">
      <c r="A146" s="21"/>
      <c r="B146" s="22" t="s">
        <v>979</v>
      </c>
      <c r="C146" s="5" t="s">
        <v>939</v>
      </c>
      <c r="D146" s="23" t="s">
        <v>1013</v>
      </c>
      <c r="E146" s="9">
        <v>1</v>
      </c>
      <c r="F146" s="9">
        <v>1</v>
      </c>
      <c r="G146" s="9">
        <v>10</v>
      </c>
      <c r="H146" s="9">
        <v>10</v>
      </c>
      <c r="I146" s="9"/>
      <c r="J146" s="9"/>
      <c r="K146" s="9"/>
    </row>
    <row r="147" spans="1:11">
      <c r="A147" s="21"/>
      <c r="B147" s="24"/>
      <c r="C147" s="5" t="s">
        <v>939</v>
      </c>
      <c r="D147" s="23" t="s">
        <v>1014</v>
      </c>
      <c r="E147" s="9">
        <v>1</v>
      </c>
      <c r="F147" s="9">
        <v>3</v>
      </c>
      <c r="G147" s="9">
        <v>10</v>
      </c>
      <c r="H147" s="9">
        <v>10</v>
      </c>
      <c r="I147" s="9"/>
      <c r="J147" s="9"/>
      <c r="K147" s="9"/>
    </row>
    <row r="148" ht="24" spans="1:11">
      <c r="A148" s="21"/>
      <c r="B148" s="24"/>
      <c r="C148" s="5" t="s">
        <v>941</v>
      </c>
      <c r="D148" s="23" t="s">
        <v>1015</v>
      </c>
      <c r="E148" s="9">
        <v>100</v>
      </c>
      <c r="F148" s="9">
        <v>100</v>
      </c>
      <c r="G148" s="9">
        <v>10</v>
      </c>
      <c r="H148" s="9">
        <v>10</v>
      </c>
      <c r="I148" s="9"/>
      <c r="J148" s="9"/>
      <c r="K148" s="9"/>
    </row>
    <row r="149" ht="24" spans="1:11">
      <c r="A149" s="21"/>
      <c r="B149" s="24"/>
      <c r="C149" s="5" t="s">
        <v>941</v>
      </c>
      <c r="D149" s="23" t="s">
        <v>993</v>
      </c>
      <c r="E149" s="9">
        <v>100</v>
      </c>
      <c r="F149" s="9">
        <v>100</v>
      </c>
      <c r="G149" s="9">
        <v>10</v>
      </c>
      <c r="H149" s="9">
        <v>10</v>
      </c>
      <c r="I149" s="42"/>
      <c r="J149" s="43"/>
      <c r="K149" s="44"/>
    </row>
    <row r="150" ht="24" spans="1:11">
      <c r="A150" s="21"/>
      <c r="B150" s="24"/>
      <c r="C150" s="5" t="s">
        <v>944</v>
      </c>
      <c r="D150" s="23" t="s">
        <v>1001</v>
      </c>
      <c r="E150" s="9">
        <v>100</v>
      </c>
      <c r="F150" s="9">
        <v>100</v>
      </c>
      <c r="G150" s="9">
        <v>10</v>
      </c>
      <c r="H150" s="9">
        <v>10</v>
      </c>
      <c r="I150" s="9"/>
      <c r="J150" s="9"/>
      <c r="K150" s="9"/>
    </row>
    <row r="151" spans="1:11">
      <c r="A151" s="21"/>
      <c r="B151" s="20" t="s">
        <v>949</v>
      </c>
      <c r="C151" s="5" t="s">
        <v>953</v>
      </c>
      <c r="D151" s="23" t="s">
        <v>994</v>
      </c>
      <c r="E151" s="9">
        <v>100</v>
      </c>
      <c r="F151" s="9">
        <v>100</v>
      </c>
      <c r="G151" s="9">
        <v>15</v>
      </c>
      <c r="H151" s="9">
        <v>15</v>
      </c>
      <c r="I151" s="9"/>
      <c r="J151" s="9"/>
      <c r="K151" s="9"/>
    </row>
    <row r="152" ht="36" spans="1:11">
      <c r="A152" s="21"/>
      <c r="B152" s="21"/>
      <c r="C152" s="5" t="s">
        <v>1016</v>
      </c>
      <c r="D152" s="23" t="s">
        <v>1017</v>
      </c>
      <c r="E152" s="9">
        <v>100</v>
      </c>
      <c r="F152" s="9">
        <v>100</v>
      </c>
      <c r="G152" s="9">
        <v>15</v>
      </c>
      <c r="H152" s="9">
        <v>15</v>
      </c>
      <c r="I152" s="9"/>
      <c r="J152" s="9"/>
      <c r="K152" s="9"/>
    </row>
    <row r="153" spans="1:11">
      <c r="A153" s="21"/>
      <c r="B153" s="20" t="s">
        <v>984</v>
      </c>
      <c r="C153" s="20" t="s">
        <v>985</v>
      </c>
      <c r="D153" s="23" t="s">
        <v>986</v>
      </c>
      <c r="E153" s="9">
        <v>100</v>
      </c>
      <c r="F153" s="9">
        <v>100</v>
      </c>
      <c r="G153" s="9">
        <v>10</v>
      </c>
      <c r="H153" s="9">
        <v>10</v>
      </c>
      <c r="I153" s="9"/>
      <c r="J153" s="9"/>
      <c r="K153" s="9"/>
    </row>
    <row r="154" spans="1:11">
      <c r="A154" s="21"/>
      <c r="B154" s="21"/>
      <c r="C154" s="21"/>
      <c r="D154" s="23"/>
      <c r="E154" s="9"/>
      <c r="F154" s="9"/>
      <c r="G154" s="9"/>
      <c r="H154" s="9"/>
      <c r="I154" s="9"/>
      <c r="J154" s="9"/>
      <c r="K154" s="9"/>
    </row>
    <row r="155" spans="1:11">
      <c r="A155" s="5" t="s">
        <v>962</v>
      </c>
      <c r="B155" s="5"/>
      <c r="C155" s="5"/>
      <c r="D155" s="5"/>
      <c r="E155" s="5"/>
      <c r="F155" s="5"/>
      <c r="G155" s="9">
        <v>100</v>
      </c>
      <c r="H155" s="9"/>
      <c r="I155" s="9"/>
      <c r="J155" s="9"/>
      <c r="K155" s="9"/>
    </row>
    <row r="156" spans="1:11">
      <c r="A156" s="20" t="s">
        <v>963</v>
      </c>
      <c r="B156" s="23" t="s">
        <v>1018</v>
      </c>
      <c r="C156" s="23"/>
      <c r="D156" s="23"/>
      <c r="E156" s="23"/>
      <c r="F156" s="23"/>
      <c r="G156" s="23"/>
      <c r="H156" s="23"/>
      <c r="I156" s="23"/>
      <c r="J156" s="23"/>
      <c r="K156" s="23"/>
    </row>
    <row r="157" spans="1:11">
      <c r="A157" s="25"/>
      <c r="B157" s="23"/>
      <c r="C157" s="23"/>
      <c r="D157" s="23"/>
      <c r="E157" s="23"/>
      <c r="F157" s="23"/>
      <c r="G157" s="23"/>
      <c r="H157" s="23"/>
      <c r="I157" s="23"/>
      <c r="J157" s="23"/>
      <c r="K157" s="23"/>
    </row>
    <row r="158" spans="1:11">
      <c r="A158" s="23" t="s">
        <v>965</v>
      </c>
      <c r="B158" s="23"/>
      <c r="C158" s="23"/>
      <c r="D158" s="23"/>
      <c r="E158" s="23"/>
      <c r="F158" s="23"/>
      <c r="G158" s="23"/>
      <c r="H158" s="23"/>
      <c r="I158" s="23"/>
      <c r="J158" s="23"/>
      <c r="K158" s="23"/>
    </row>
    <row r="159" spans="1:11">
      <c r="A159" s="26" t="s">
        <v>988</v>
      </c>
      <c r="B159" s="27"/>
      <c r="C159" s="27"/>
      <c r="D159" s="27"/>
      <c r="E159" s="27"/>
      <c r="F159" s="27"/>
      <c r="G159" s="27"/>
      <c r="H159" s="27"/>
      <c r="I159" s="27"/>
      <c r="J159" s="27"/>
      <c r="K159" s="38"/>
    </row>
    <row r="160" spans="1:11">
      <c r="A160" s="28"/>
      <c r="B160" s="29"/>
      <c r="C160" s="29"/>
      <c r="D160" s="29"/>
      <c r="E160" s="29"/>
      <c r="F160" s="29"/>
      <c r="G160" s="29"/>
      <c r="H160" s="29"/>
      <c r="I160" s="29"/>
      <c r="J160" s="29"/>
      <c r="K160" s="39"/>
    </row>
    <row r="161" spans="1:11">
      <c r="A161" s="28"/>
      <c r="B161" s="29"/>
      <c r="C161" s="29"/>
      <c r="D161" s="29"/>
      <c r="E161" s="29"/>
      <c r="F161" s="29"/>
      <c r="G161" s="29"/>
      <c r="H161" s="29"/>
      <c r="I161" s="29"/>
      <c r="J161" s="29"/>
      <c r="K161" s="39"/>
    </row>
    <row r="162" spans="1:11">
      <c r="A162" s="28"/>
      <c r="B162" s="29"/>
      <c r="C162" s="29"/>
      <c r="D162" s="29"/>
      <c r="E162" s="29"/>
      <c r="F162" s="29"/>
      <c r="G162" s="29"/>
      <c r="H162" s="29"/>
      <c r="I162" s="29"/>
      <c r="J162" s="29"/>
      <c r="K162" s="39"/>
    </row>
    <row r="163" spans="1:11">
      <c r="A163" s="28"/>
      <c r="B163" s="29"/>
      <c r="C163" s="29"/>
      <c r="D163" s="29"/>
      <c r="E163" s="29"/>
      <c r="F163" s="29"/>
      <c r="G163" s="29"/>
      <c r="H163" s="29"/>
      <c r="I163" s="29"/>
      <c r="J163" s="29"/>
      <c r="K163" s="39"/>
    </row>
    <row r="164" ht="85" customHeight="1" spans="1:11">
      <c r="A164" s="30"/>
      <c r="B164" s="31"/>
      <c r="C164" s="31"/>
      <c r="D164" s="31"/>
      <c r="E164" s="31"/>
      <c r="F164" s="31"/>
      <c r="G164" s="31"/>
      <c r="H164" s="31"/>
      <c r="I164" s="31"/>
      <c r="J164" s="31"/>
      <c r="K164" s="40"/>
    </row>
    <row r="166" ht="29.25" spans="1:11">
      <c r="A166" s="2" t="s">
        <v>967</v>
      </c>
      <c r="B166" s="2"/>
      <c r="C166" s="2"/>
      <c r="D166" s="2"/>
      <c r="E166" s="2"/>
      <c r="F166" s="2"/>
      <c r="G166" s="2"/>
      <c r="H166" s="2"/>
      <c r="I166" s="2"/>
      <c r="J166" s="2"/>
      <c r="K166" s="2"/>
    </row>
    <row r="167" ht="18.75" spans="1:11">
      <c r="A167" s="3" t="s">
        <v>910</v>
      </c>
      <c r="B167" s="3"/>
      <c r="C167" s="3"/>
      <c r="D167" s="3"/>
      <c r="E167" s="3"/>
      <c r="F167" s="3"/>
      <c r="G167" s="3"/>
      <c r="H167" s="3"/>
      <c r="I167" s="3"/>
      <c r="J167" s="3"/>
      <c r="K167" s="3"/>
    </row>
    <row r="168" ht="18.75" spans="1:11">
      <c r="A168" s="4" t="s">
        <v>968</v>
      </c>
      <c r="B168" s="4"/>
      <c r="C168" s="4"/>
      <c r="D168" s="4"/>
      <c r="E168" s="4"/>
      <c r="F168" s="4"/>
      <c r="G168" s="4"/>
      <c r="H168" s="4"/>
      <c r="I168" s="4"/>
      <c r="J168" s="4"/>
      <c r="K168" s="4"/>
    </row>
    <row r="169" spans="1:11">
      <c r="A169" s="5" t="s">
        <v>969</v>
      </c>
      <c r="B169" s="5"/>
      <c r="C169" s="5"/>
      <c r="D169" s="32" t="s">
        <v>1019</v>
      </c>
      <c r="E169" s="33"/>
      <c r="F169" s="33"/>
      <c r="G169" s="33"/>
      <c r="H169" s="33"/>
      <c r="I169" s="33"/>
      <c r="J169" s="33"/>
      <c r="K169" s="41"/>
    </row>
    <row r="170" spans="1:11">
      <c r="A170" s="5" t="s">
        <v>913</v>
      </c>
      <c r="B170" s="5"/>
      <c r="C170" s="5"/>
      <c r="D170" s="34" t="s">
        <v>990</v>
      </c>
      <c r="E170" s="9"/>
      <c r="F170" s="5" t="s">
        <v>915</v>
      </c>
      <c r="G170" s="34" t="s">
        <v>859</v>
      </c>
      <c r="H170" s="9"/>
      <c r="I170" s="9"/>
      <c r="J170" s="9"/>
      <c r="K170" s="9"/>
    </row>
    <row r="171" ht="24.75" spans="1:11">
      <c r="A171" s="10" t="s">
        <v>972</v>
      </c>
      <c r="B171" s="11"/>
      <c r="C171" s="12"/>
      <c r="D171" s="5" t="s">
        <v>917</v>
      </c>
      <c r="E171" s="5" t="s">
        <v>918</v>
      </c>
      <c r="F171" s="5" t="s">
        <v>919</v>
      </c>
      <c r="G171" s="5" t="s">
        <v>920</v>
      </c>
      <c r="H171" s="5"/>
      <c r="I171" s="5" t="s">
        <v>921</v>
      </c>
      <c r="J171" s="5" t="s">
        <v>922</v>
      </c>
      <c r="K171" s="5" t="s">
        <v>923</v>
      </c>
    </row>
    <row r="172" ht="24" spans="1:11">
      <c r="A172" s="13"/>
      <c r="B172" s="14"/>
      <c r="C172" s="15"/>
      <c r="D172" s="5" t="s">
        <v>924</v>
      </c>
      <c r="E172" s="9">
        <v>90.84</v>
      </c>
      <c r="F172" s="9">
        <v>90.84</v>
      </c>
      <c r="G172" s="9">
        <v>90.84</v>
      </c>
      <c r="H172" s="9"/>
      <c r="I172" s="9">
        <v>10</v>
      </c>
      <c r="J172" s="46">
        <v>1</v>
      </c>
      <c r="K172" s="9">
        <v>10</v>
      </c>
    </row>
    <row r="173" spans="1:11">
      <c r="A173" s="13"/>
      <c r="B173" s="14"/>
      <c r="C173" s="15"/>
      <c r="D173" s="5" t="s">
        <v>973</v>
      </c>
      <c r="E173" s="9">
        <v>90.84</v>
      </c>
      <c r="F173" s="9">
        <v>90.84</v>
      </c>
      <c r="G173" s="9">
        <v>90.84</v>
      </c>
      <c r="H173" s="9"/>
      <c r="I173" s="9" t="s">
        <v>824</v>
      </c>
      <c r="J173" s="9" t="s">
        <v>824</v>
      </c>
      <c r="K173" s="9" t="s">
        <v>824</v>
      </c>
    </row>
    <row r="174" ht="24" spans="1:11">
      <c r="A174" s="13"/>
      <c r="B174" s="14"/>
      <c r="C174" s="15"/>
      <c r="D174" s="16" t="s">
        <v>974</v>
      </c>
      <c r="E174" s="9"/>
      <c r="F174" s="9"/>
      <c r="G174" s="9"/>
      <c r="H174" s="9"/>
      <c r="I174" s="9" t="s">
        <v>824</v>
      </c>
      <c r="J174" s="9" t="s">
        <v>824</v>
      </c>
      <c r="K174" s="9" t="s">
        <v>824</v>
      </c>
    </row>
    <row r="175" spans="1:11">
      <c r="A175" s="13"/>
      <c r="B175" s="14"/>
      <c r="C175" s="15"/>
      <c r="D175" s="16" t="s">
        <v>975</v>
      </c>
      <c r="E175" s="9"/>
      <c r="F175" s="9"/>
      <c r="G175" s="9"/>
      <c r="H175" s="9"/>
      <c r="I175" s="9" t="s">
        <v>824</v>
      </c>
      <c r="J175" s="9" t="s">
        <v>824</v>
      </c>
      <c r="K175" s="9" t="s">
        <v>824</v>
      </c>
    </row>
    <row r="176" spans="1:11">
      <c r="A176" s="17"/>
      <c r="B176" s="18"/>
      <c r="C176" s="19"/>
      <c r="D176" s="5" t="s">
        <v>925</v>
      </c>
      <c r="E176" s="9"/>
      <c r="F176" s="9"/>
      <c r="G176" s="9"/>
      <c r="H176" s="9"/>
      <c r="I176" s="9" t="s">
        <v>824</v>
      </c>
      <c r="J176" s="9" t="s">
        <v>824</v>
      </c>
      <c r="K176" s="9" t="s">
        <v>824</v>
      </c>
    </row>
    <row r="177" spans="1:11">
      <c r="A177" s="5" t="s">
        <v>926</v>
      </c>
      <c r="B177" s="5" t="s">
        <v>927</v>
      </c>
      <c r="C177" s="5"/>
      <c r="D177" s="5"/>
      <c r="E177" s="5"/>
      <c r="F177" s="5" t="s">
        <v>928</v>
      </c>
      <c r="G177" s="5"/>
      <c r="H177" s="5"/>
      <c r="I177" s="5"/>
      <c r="J177" s="5"/>
      <c r="K177" s="5"/>
    </row>
    <row r="178" ht="106" customHeight="1" spans="1:11">
      <c r="A178" s="5"/>
      <c r="B178" s="47" t="s">
        <v>1020</v>
      </c>
      <c r="C178" s="48"/>
      <c r="D178" s="48"/>
      <c r="E178" s="48"/>
      <c r="F178" s="49" t="s">
        <v>1020</v>
      </c>
      <c r="G178" s="50"/>
      <c r="H178" s="50"/>
      <c r="I178" s="50"/>
      <c r="J178" s="50"/>
      <c r="K178" s="51"/>
    </row>
    <row r="179" ht="24.75" spans="1:11">
      <c r="A179" s="20" t="s">
        <v>978</v>
      </c>
      <c r="B179" s="5" t="s">
        <v>932</v>
      </c>
      <c r="C179" s="5" t="s">
        <v>933</v>
      </c>
      <c r="D179" s="5" t="s">
        <v>934</v>
      </c>
      <c r="E179" s="5" t="s">
        <v>935</v>
      </c>
      <c r="F179" s="5" t="s">
        <v>936</v>
      </c>
      <c r="G179" s="5" t="s">
        <v>921</v>
      </c>
      <c r="H179" s="5" t="s">
        <v>923</v>
      </c>
      <c r="I179" s="5" t="s">
        <v>937</v>
      </c>
      <c r="J179" s="5"/>
      <c r="K179" s="5"/>
    </row>
    <row r="180" ht="24" spans="1:11">
      <c r="A180" s="21"/>
      <c r="B180" s="22" t="s">
        <v>979</v>
      </c>
      <c r="C180" s="5" t="s">
        <v>939</v>
      </c>
      <c r="D180" s="23" t="s">
        <v>1021</v>
      </c>
      <c r="E180" s="9">
        <v>1050</v>
      </c>
      <c r="F180" s="9">
        <v>1050</v>
      </c>
      <c r="G180" s="9">
        <v>10</v>
      </c>
      <c r="H180" s="9">
        <v>10</v>
      </c>
      <c r="I180" s="9"/>
      <c r="J180" s="9"/>
      <c r="K180" s="9"/>
    </row>
    <row r="181" ht="36" spans="1:11">
      <c r="A181" s="21"/>
      <c r="B181" s="24"/>
      <c r="C181" s="5" t="s">
        <v>939</v>
      </c>
      <c r="D181" s="23" t="s">
        <v>1022</v>
      </c>
      <c r="E181" s="9">
        <v>1634</v>
      </c>
      <c r="F181" s="9">
        <v>1634</v>
      </c>
      <c r="G181" s="9">
        <v>10</v>
      </c>
      <c r="H181" s="9">
        <v>10</v>
      </c>
      <c r="I181" s="9"/>
      <c r="J181" s="9"/>
      <c r="K181" s="9"/>
    </row>
    <row r="182" ht="24" spans="1:11">
      <c r="A182" s="21"/>
      <c r="B182" s="24"/>
      <c r="C182" s="5" t="s">
        <v>941</v>
      </c>
      <c r="D182" s="23" t="s">
        <v>1015</v>
      </c>
      <c r="E182" s="9">
        <v>100</v>
      </c>
      <c r="F182" s="9">
        <v>100</v>
      </c>
      <c r="G182" s="9">
        <v>10</v>
      </c>
      <c r="H182" s="9">
        <v>10</v>
      </c>
      <c r="I182" s="9"/>
      <c r="J182" s="9"/>
      <c r="K182" s="9"/>
    </row>
    <row r="183" ht="24" spans="1:11">
      <c r="A183" s="21"/>
      <c r="B183" s="24"/>
      <c r="C183" s="5" t="s">
        <v>941</v>
      </c>
      <c r="D183" s="23" t="s">
        <v>993</v>
      </c>
      <c r="E183" s="9">
        <v>100</v>
      </c>
      <c r="F183" s="9">
        <v>100</v>
      </c>
      <c r="G183" s="9">
        <v>10</v>
      </c>
      <c r="H183" s="9">
        <v>10</v>
      </c>
      <c r="I183" s="42"/>
      <c r="J183" s="43"/>
      <c r="K183" s="44"/>
    </row>
    <row r="184" ht="24" spans="1:11">
      <c r="A184" s="21"/>
      <c r="B184" s="24"/>
      <c r="C184" s="5" t="s">
        <v>944</v>
      </c>
      <c r="D184" s="23" t="s">
        <v>1001</v>
      </c>
      <c r="E184" s="9">
        <v>100</v>
      </c>
      <c r="F184" s="9">
        <v>100</v>
      </c>
      <c r="G184" s="9">
        <v>10</v>
      </c>
      <c r="H184" s="9">
        <v>10</v>
      </c>
      <c r="I184" s="9"/>
      <c r="J184" s="9"/>
      <c r="K184" s="9"/>
    </row>
    <row r="185" ht="24" spans="1:11">
      <c r="A185" s="21"/>
      <c r="B185" s="20" t="s">
        <v>949</v>
      </c>
      <c r="C185" s="5" t="s">
        <v>953</v>
      </c>
      <c r="D185" s="23" t="s">
        <v>1023</v>
      </c>
      <c r="E185" s="9">
        <v>1520</v>
      </c>
      <c r="F185" s="9">
        <v>1520</v>
      </c>
      <c r="G185" s="9">
        <v>15</v>
      </c>
      <c r="H185" s="9">
        <v>15</v>
      </c>
      <c r="I185" s="9"/>
      <c r="J185" s="9"/>
      <c r="K185" s="9"/>
    </row>
    <row r="186" ht="36" spans="1:11">
      <c r="A186" s="21"/>
      <c r="B186" s="21"/>
      <c r="C186" s="5" t="s">
        <v>1016</v>
      </c>
      <c r="D186" s="23" t="s">
        <v>1017</v>
      </c>
      <c r="E186" s="9">
        <v>100</v>
      </c>
      <c r="F186" s="9">
        <v>100</v>
      </c>
      <c r="G186" s="9">
        <v>15</v>
      </c>
      <c r="H186" s="9">
        <v>15</v>
      </c>
      <c r="I186" s="9"/>
      <c r="J186" s="9"/>
      <c r="K186" s="9"/>
    </row>
    <row r="187" spans="1:11">
      <c r="A187" s="21"/>
      <c r="B187" s="20" t="s">
        <v>984</v>
      </c>
      <c r="C187" s="20" t="s">
        <v>985</v>
      </c>
      <c r="D187" s="23" t="s">
        <v>986</v>
      </c>
      <c r="E187" s="9">
        <v>100</v>
      </c>
      <c r="F187" s="9">
        <v>100</v>
      </c>
      <c r="G187" s="9">
        <v>10</v>
      </c>
      <c r="H187" s="9">
        <v>10</v>
      </c>
      <c r="I187" s="9"/>
      <c r="J187" s="9"/>
      <c r="K187" s="9"/>
    </row>
    <row r="188" spans="1:11">
      <c r="A188" s="21"/>
      <c r="B188" s="21"/>
      <c r="C188" s="21"/>
      <c r="D188" s="23"/>
      <c r="E188" s="9"/>
      <c r="F188" s="9"/>
      <c r="G188" s="9"/>
      <c r="H188" s="9"/>
      <c r="I188" s="9"/>
      <c r="J188" s="9"/>
      <c r="K188" s="9"/>
    </row>
    <row r="189" spans="1:11">
      <c r="A189" s="5" t="s">
        <v>962</v>
      </c>
      <c r="B189" s="5"/>
      <c r="C189" s="5"/>
      <c r="D189" s="5"/>
      <c r="E189" s="5"/>
      <c r="F189" s="5"/>
      <c r="G189" s="9">
        <v>100</v>
      </c>
      <c r="H189" s="9"/>
      <c r="I189" s="9"/>
      <c r="J189" s="9"/>
      <c r="K189" s="9"/>
    </row>
    <row r="190" spans="1:11">
      <c r="A190" s="20" t="s">
        <v>963</v>
      </c>
      <c r="B190" s="23" t="s">
        <v>1018</v>
      </c>
      <c r="C190" s="23"/>
      <c r="D190" s="23"/>
      <c r="E190" s="23"/>
      <c r="F190" s="23"/>
      <c r="G190" s="23"/>
      <c r="H190" s="23"/>
      <c r="I190" s="23"/>
      <c r="J190" s="23"/>
      <c r="K190" s="23"/>
    </row>
    <row r="191" spans="1:11">
      <c r="A191" s="25"/>
      <c r="B191" s="23"/>
      <c r="C191" s="23"/>
      <c r="D191" s="23"/>
      <c r="E191" s="23"/>
      <c r="F191" s="23"/>
      <c r="G191" s="23"/>
      <c r="H191" s="23"/>
      <c r="I191" s="23"/>
      <c r="J191" s="23"/>
      <c r="K191" s="23"/>
    </row>
    <row r="192" spans="1:11">
      <c r="A192" s="23" t="s">
        <v>965</v>
      </c>
      <c r="B192" s="23"/>
      <c r="C192" s="23"/>
      <c r="D192" s="23"/>
      <c r="E192" s="23"/>
      <c r="F192" s="23"/>
      <c r="G192" s="23"/>
      <c r="H192" s="23"/>
      <c r="I192" s="23"/>
      <c r="J192" s="23"/>
      <c r="K192" s="23"/>
    </row>
    <row r="193" spans="1:11">
      <c r="A193" s="26" t="s">
        <v>988</v>
      </c>
      <c r="B193" s="27"/>
      <c r="C193" s="27"/>
      <c r="D193" s="27"/>
      <c r="E193" s="27"/>
      <c r="F193" s="27"/>
      <c r="G193" s="27"/>
      <c r="H193" s="27"/>
      <c r="I193" s="27"/>
      <c r="J193" s="27"/>
      <c r="K193" s="38"/>
    </row>
    <row r="194" spans="1:11">
      <c r="A194" s="28"/>
      <c r="B194" s="29"/>
      <c r="C194" s="29"/>
      <c r="D194" s="29"/>
      <c r="E194" s="29"/>
      <c r="F194" s="29"/>
      <c r="G194" s="29"/>
      <c r="H194" s="29"/>
      <c r="I194" s="29"/>
      <c r="J194" s="29"/>
      <c r="K194" s="39"/>
    </row>
    <row r="195" spans="1:11">
      <c r="A195" s="28"/>
      <c r="B195" s="29"/>
      <c r="C195" s="29"/>
      <c r="D195" s="29"/>
      <c r="E195" s="29"/>
      <c r="F195" s="29"/>
      <c r="G195" s="29"/>
      <c r="H195" s="29"/>
      <c r="I195" s="29"/>
      <c r="J195" s="29"/>
      <c r="K195" s="39"/>
    </row>
    <row r="196" spans="1:11">
      <c r="A196" s="28"/>
      <c r="B196" s="29"/>
      <c r="C196" s="29"/>
      <c r="D196" s="29"/>
      <c r="E196" s="29"/>
      <c r="F196" s="29"/>
      <c r="G196" s="29"/>
      <c r="H196" s="29"/>
      <c r="I196" s="29"/>
      <c r="J196" s="29"/>
      <c r="K196" s="39"/>
    </row>
    <row r="197" spans="1:11">
      <c r="A197" s="28"/>
      <c r="B197" s="29"/>
      <c r="C197" s="29"/>
      <c r="D197" s="29"/>
      <c r="E197" s="29"/>
      <c r="F197" s="29"/>
      <c r="G197" s="29"/>
      <c r="H197" s="29"/>
      <c r="I197" s="29"/>
      <c r="J197" s="29"/>
      <c r="K197" s="39"/>
    </row>
    <row r="198" ht="90" customHeight="1" spans="1:11">
      <c r="A198" s="30"/>
      <c r="B198" s="31"/>
      <c r="C198" s="31"/>
      <c r="D198" s="31"/>
      <c r="E198" s="31"/>
      <c r="F198" s="31"/>
      <c r="G198" s="31"/>
      <c r="H198" s="31"/>
      <c r="I198" s="31"/>
      <c r="J198" s="31"/>
      <c r="K198" s="40"/>
    </row>
    <row r="200" ht="29.25" spans="1:11">
      <c r="A200" s="2" t="s">
        <v>967</v>
      </c>
      <c r="B200" s="2"/>
      <c r="C200" s="2"/>
      <c r="D200" s="2"/>
      <c r="E200" s="2"/>
      <c r="F200" s="2"/>
      <c r="G200" s="2"/>
      <c r="H200" s="2"/>
      <c r="I200" s="2"/>
      <c r="J200" s="2"/>
      <c r="K200" s="2"/>
    </row>
    <row r="201" ht="18.75" spans="1:11">
      <c r="A201" s="3" t="s">
        <v>910</v>
      </c>
      <c r="B201" s="3"/>
      <c r="C201" s="3"/>
      <c r="D201" s="3"/>
      <c r="E201" s="3"/>
      <c r="F201" s="3"/>
      <c r="G201" s="3"/>
      <c r="H201" s="3"/>
      <c r="I201" s="3"/>
      <c r="J201" s="3"/>
      <c r="K201" s="3"/>
    </row>
    <row r="202" ht="18.75" spans="1:11">
      <c r="A202" s="4" t="s">
        <v>968</v>
      </c>
      <c r="B202" s="4"/>
      <c r="C202" s="4"/>
      <c r="D202" s="4"/>
      <c r="E202" s="4"/>
      <c r="F202" s="4"/>
      <c r="G202" s="4"/>
      <c r="H202" s="4"/>
      <c r="I202" s="4"/>
      <c r="J202" s="4"/>
      <c r="K202" s="4"/>
    </row>
    <row r="203" ht="21" customHeight="1" spans="1:11">
      <c r="A203" s="5" t="s">
        <v>969</v>
      </c>
      <c r="B203" s="5"/>
      <c r="C203" s="5"/>
      <c r="D203" s="32" t="s">
        <v>1024</v>
      </c>
      <c r="E203" s="33"/>
      <c r="F203" s="33"/>
      <c r="G203" s="33"/>
      <c r="H203" s="33"/>
      <c r="I203" s="33"/>
      <c r="J203" s="33"/>
      <c r="K203" s="41"/>
    </row>
    <row r="204" ht="33" customHeight="1" spans="1:11">
      <c r="A204" s="5" t="s">
        <v>913</v>
      </c>
      <c r="B204" s="5"/>
      <c r="C204" s="5"/>
      <c r="D204" s="34" t="s">
        <v>990</v>
      </c>
      <c r="E204" s="9"/>
      <c r="F204" s="5" t="s">
        <v>915</v>
      </c>
      <c r="G204" s="34" t="s">
        <v>859</v>
      </c>
      <c r="H204" s="9"/>
      <c r="I204" s="9"/>
      <c r="J204" s="9"/>
      <c r="K204" s="9"/>
    </row>
    <row r="205" ht="24.75" spans="1:11">
      <c r="A205" s="10" t="s">
        <v>972</v>
      </c>
      <c r="B205" s="11"/>
      <c r="C205" s="12"/>
      <c r="D205" s="5" t="s">
        <v>917</v>
      </c>
      <c r="E205" s="5" t="s">
        <v>918</v>
      </c>
      <c r="F205" s="5" t="s">
        <v>919</v>
      </c>
      <c r="G205" s="5" t="s">
        <v>920</v>
      </c>
      <c r="H205" s="5"/>
      <c r="I205" s="5" t="s">
        <v>921</v>
      </c>
      <c r="J205" s="5" t="s">
        <v>922</v>
      </c>
      <c r="K205" s="5" t="s">
        <v>923</v>
      </c>
    </row>
    <row r="206" ht="24" spans="1:11">
      <c r="A206" s="13"/>
      <c r="B206" s="14"/>
      <c r="C206" s="15"/>
      <c r="D206" s="5" t="s">
        <v>924</v>
      </c>
      <c r="E206" s="9">
        <v>25</v>
      </c>
      <c r="F206" s="9">
        <v>25</v>
      </c>
      <c r="G206" s="9">
        <v>25</v>
      </c>
      <c r="H206" s="9"/>
      <c r="I206" s="9">
        <v>10</v>
      </c>
      <c r="J206" s="46">
        <v>1</v>
      </c>
      <c r="K206" s="9">
        <v>10</v>
      </c>
    </row>
    <row r="207" spans="1:11">
      <c r="A207" s="13"/>
      <c r="B207" s="14"/>
      <c r="C207" s="15"/>
      <c r="D207" s="5" t="s">
        <v>973</v>
      </c>
      <c r="E207" s="9">
        <v>25</v>
      </c>
      <c r="F207" s="9">
        <v>25</v>
      </c>
      <c r="G207" s="9">
        <v>25</v>
      </c>
      <c r="H207" s="9"/>
      <c r="I207" s="9" t="s">
        <v>824</v>
      </c>
      <c r="J207" s="9" t="s">
        <v>824</v>
      </c>
      <c r="K207" s="9" t="s">
        <v>824</v>
      </c>
    </row>
    <row r="208" ht="24" spans="1:11">
      <c r="A208" s="13"/>
      <c r="B208" s="14"/>
      <c r="C208" s="15"/>
      <c r="D208" s="16" t="s">
        <v>974</v>
      </c>
      <c r="E208" s="9"/>
      <c r="F208" s="9"/>
      <c r="G208" s="9"/>
      <c r="H208" s="9"/>
      <c r="I208" s="9" t="s">
        <v>824</v>
      </c>
      <c r="J208" s="9" t="s">
        <v>824</v>
      </c>
      <c r="K208" s="9" t="s">
        <v>824</v>
      </c>
    </row>
    <row r="209" spans="1:11">
      <c r="A209" s="13"/>
      <c r="B209" s="14"/>
      <c r="C209" s="15"/>
      <c r="D209" s="16" t="s">
        <v>975</v>
      </c>
      <c r="E209" s="9"/>
      <c r="F209" s="9"/>
      <c r="G209" s="9"/>
      <c r="H209" s="9"/>
      <c r="I209" s="9" t="s">
        <v>824</v>
      </c>
      <c r="J209" s="9" t="s">
        <v>824</v>
      </c>
      <c r="K209" s="9" t="s">
        <v>824</v>
      </c>
    </row>
    <row r="210" spans="1:11">
      <c r="A210" s="17"/>
      <c r="B210" s="18"/>
      <c r="C210" s="19"/>
      <c r="D210" s="5" t="s">
        <v>925</v>
      </c>
      <c r="E210" s="9"/>
      <c r="F210" s="9"/>
      <c r="G210" s="9"/>
      <c r="H210" s="9"/>
      <c r="I210" s="9" t="s">
        <v>824</v>
      </c>
      <c r="J210" s="9" t="s">
        <v>824</v>
      </c>
      <c r="K210" s="9" t="s">
        <v>824</v>
      </c>
    </row>
    <row r="211" spans="1:11">
      <c r="A211" s="5" t="s">
        <v>926</v>
      </c>
      <c r="B211" s="5" t="s">
        <v>927</v>
      </c>
      <c r="C211" s="5"/>
      <c r="D211" s="5"/>
      <c r="E211" s="5"/>
      <c r="F211" s="5" t="s">
        <v>928</v>
      </c>
      <c r="G211" s="5"/>
      <c r="H211" s="5"/>
      <c r="I211" s="5"/>
      <c r="J211" s="5"/>
      <c r="K211" s="5"/>
    </row>
    <row r="212" ht="44" customHeight="1" spans="1:11">
      <c r="A212" s="5"/>
      <c r="B212" s="34" t="s">
        <v>1025</v>
      </c>
      <c r="C212" s="9"/>
      <c r="D212" s="9"/>
      <c r="E212" s="9"/>
      <c r="F212" s="52" t="s">
        <v>1026</v>
      </c>
      <c r="G212" s="45"/>
      <c r="H212" s="45"/>
      <c r="I212" s="45"/>
      <c r="J212" s="45"/>
      <c r="K212" s="45"/>
    </row>
    <row r="213" ht="24.75" spans="1:11">
      <c r="A213" s="20" t="s">
        <v>978</v>
      </c>
      <c r="B213" s="5" t="s">
        <v>932</v>
      </c>
      <c r="C213" s="5" t="s">
        <v>933</v>
      </c>
      <c r="D213" s="5" t="s">
        <v>934</v>
      </c>
      <c r="E213" s="5" t="s">
        <v>935</v>
      </c>
      <c r="F213" s="5" t="s">
        <v>936</v>
      </c>
      <c r="G213" s="5" t="s">
        <v>921</v>
      </c>
      <c r="H213" s="5" t="s">
        <v>923</v>
      </c>
      <c r="I213" s="5" t="s">
        <v>937</v>
      </c>
      <c r="J213" s="5"/>
      <c r="K213" s="5"/>
    </row>
    <row r="214" ht="24" spans="1:11">
      <c r="A214" s="21"/>
      <c r="B214" s="22" t="s">
        <v>979</v>
      </c>
      <c r="C214" s="5" t="s">
        <v>939</v>
      </c>
      <c r="D214" s="23" t="s">
        <v>1027</v>
      </c>
      <c r="E214" s="9">
        <v>8</v>
      </c>
      <c r="F214" s="9">
        <v>8</v>
      </c>
      <c r="G214" s="9">
        <v>10</v>
      </c>
      <c r="H214" s="9">
        <v>10</v>
      </c>
      <c r="I214" s="9"/>
      <c r="J214" s="9"/>
      <c r="K214" s="9"/>
    </row>
    <row r="215" spans="1:11">
      <c r="A215" s="21"/>
      <c r="B215" s="24"/>
      <c r="C215" s="5" t="s">
        <v>939</v>
      </c>
      <c r="D215" s="23" t="s">
        <v>1028</v>
      </c>
      <c r="E215" s="9">
        <v>130</v>
      </c>
      <c r="F215" s="9">
        <v>200</v>
      </c>
      <c r="G215" s="9">
        <v>10</v>
      </c>
      <c r="H215" s="9">
        <v>10</v>
      </c>
      <c r="I215" s="9"/>
      <c r="J215" s="9"/>
      <c r="K215" s="9"/>
    </row>
    <row r="216" ht="24" spans="1:11">
      <c r="A216" s="21"/>
      <c r="B216" s="24"/>
      <c r="C216" s="5" t="s">
        <v>941</v>
      </c>
      <c r="D216" s="23" t="s">
        <v>1015</v>
      </c>
      <c r="E216" s="9">
        <v>100</v>
      </c>
      <c r="F216" s="9">
        <v>100</v>
      </c>
      <c r="G216" s="9">
        <v>10</v>
      </c>
      <c r="H216" s="9">
        <v>10</v>
      </c>
      <c r="I216" s="9"/>
      <c r="J216" s="9"/>
      <c r="K216" s="9"/>
    </row>
    <row r="217" ht="24" spans="1:11">
      <c r="A217" s="21"/>
      <c r="B217" s="24"/>
      <c r="C217" s="5" t="s">
        <v>941</v>
      </c>
      <c r="D217" s="23" t="s">
        <v>993</v>
      </c>
      <c r="E217" s="9">
        <v>100</v>
      </c>
      <c r="F217" s="9">
        <v>100</v>
      </c>
      <c r="G217" s="9">
        <v>10</v>
      </c>
      <c r="H217" s="9">
        <v>10</v>
      </c>
      <c r="I217" s="42"/>
      <c r="J217" s="43"/>
      <c r="K217" s="44"/>
    </row>
    <row r="218" ht="24" spans="1:11">
      <c r="A218" s="21"/>
      <c r="B218" s="24"/>
      <c r="C218" s="5" t="s">
        <v>944</v>
      </c>
      <c r="D218" s="23" t="s">
        <v>1001</v>
      </c>
      <c r="E218" s="9">
        <v>100</v>
      </c>
      <c r="F218" s="9">
        <v>100</v>
      </c>
      <c r="G218" s="9">
        <v>10</v>
      </c>
      <c r="H218" s="9">
        <v>10</v>
      </c>
      <c r="I218" s="9"/>
      <c r="J218" s="9"/>
      <c r="K218" s="9"/>
    </row>
    <row r="219" spans="1:11">
      <c r="A219" s="21"/>
      <c r="B219" s="20" t="s">
        <v>949</v>
      </c>
      <c r="C219" s="5" t="s">
        <v>953</v>
      </c>
      <c r="D219" s="23" t="s">
        <v>994</v>
      </c>
      <c r="E219" s="9">
        <v>100</v>
      </c>
      <c r="F219" s="9">
        <v>100</v>
      </c>
      <c r="G219" s="9">
        <v>15</v>
      </c>
      <c r="H219" s="9">
        <v>15</v>
      </c>
      <c r="I219" s="9"/>
      <c r="J219" s="9"/>
      <c r="K219" s="9"/>
    </row>
    <row r="220" ht="60" spans="1:11">
      <c r="A220" s="21"/>
      <c r="B220" s="21"/>
      <c r="C220" s="5" t="s">
        <v>953</v>
      </c>
      <c r="D220" s="23" t="s">
        <v>1029</v>
      </c>
      <c r="E220" s="9">
        <v>100</v>
      </c>
      <c r="F220" s="9">
        <v>100</v>
      </c>
      <c r="G220" s="9">
        <v>15</v>
      </c>
      <c r="H220" s="9">
        <v>15</v>
      </c>
      <c r="I220" s="9"/>
      <c r="J220" s="9"/>
      <c r="K220" s="9"/>
    </row>
    <row r="221" spans="1:11">
      <c r="A221" s="21"/>
      <c r="B221" s="20" t="s">
        <v>984</v>
      </c>
      <c r="C221" s="20" t="s">
        <v>985</v>
      </c>
      <c r="D221" s="23" t="s">
        <v>986</v>
      </c>
      <c r="E221" s="9">
        <v>100</v>
      </c>
      <c r="F221" s="9">
        <v>100</v>
      </c>
      <c r="G221" s="9">
        <v>10</v>
      </c>
      <c r="H221" s="9">
        <v>10</v>
      </c>
      <c r="I221" s="9"/>
      <c r="J221" s="9"/>
      <c r="K221" s="9"/>
    </row>
    <row r="222" spans="1:11">
      <c r="A222" s="21"/>
      <c r="B222" s="21"/>
      <c r="C222" s="21"/>
      <c r="D222" s="23"/>
      <c r="E222" s="9"/>
      <c r="F222" s="9"/>
      <c r="G222" s="9"/>
      <c r="H222" s="9"/>
      <c r="I222" s="9"/>
      <c r="J222" s="9"/>
      <c r="K222" s="9"/>
    </row>
    <row r="223" spans="1:11">
      <c r="A223" s="5" t="s">
        <v>962</v>
      </c>
      <c r="B223" s="5"/>
      <c r="C223" s="5"/>
      <c r="D223" s="5"/>
      <c r="E223" s="5"/>
      <c r="F223" s="5"/>
      <c r="G223" s="9">
        <v>100</v>
      </c>
      <c r="H223" s="9"/>
      <c r="I223" s="9"/>
      <c r="J223" s="9"/>
      <c r="K223" s="9"/>
    </row>
    <row r="224" spans="1:11">
      <c r="A224" s="20" t="s">
        <v>963</v>
      </c>
      <c r="B224" s="23" t="s">
        <v>1018</v>
      </c>
      <c r="C224" s="23"/>
      <c r="D224" s="23"/>
      <c r="E224" s="23"/>
      <c r="F224" s="23"/>
      <c r="G224" s="23"/>
      <c r="H224" s="23"/>
      <c r="I224" s="23"/>
      <c r="J224" s="23"/>
      <c r="K224" s="23"/>
    </row>
    <row r="225" spans="1:11">
      <c r="A225" s="25"/>
      <c r="B225" s="23"/>
      <c r="C225" s="23"/>
      <c r="D225" s="23"/>
      <c r="E225" s="23"/>
      <c r="F225" s="23"/>
      <c r="G225" s="23"/>
      <c r="H225" s="23"/>
      <c r="I225" s="23"/>
      <c r="J225" s="23"/>
      <c r="K225" s="23"/>
    </row>
    <row r="226" spans="1:11">
      <c r="A226" s="23" t="s">
        <v>965</v>
      </c>
      <c r="B226" s="23"/>
      <c r="C226" s="23"/>
      <c r="D226" s="23"/>
      <c r="E226" s="23"/>
      <c r="F226" s="23"/>
      <c r="G226" s="23"/>
      <c r="H226" s="23"/>
      <c r="I226" s="23"/>
      <c r="J226" s="23"/>
      <c r="K226" s="23"/>
    </row>
    <row r="227" spans="1:11">
      <c r="A227" s="26" t="s">
        <v>988</v>
      </c>
      <c r="B227" s="27"/>
      <c r="C227" s="27"/>
      <c r="D227" s="27"/>
      <c r="E227" s="27"/>
      <c r="F227" s="27"/>
      <c r="G227" s="27"/>
      <c r="H227" s="27"/>
      <c r="I227" s="27"/>
      <c r="J227" s="27"/>
      <c r="K227" s="38"/>
    </row>
    <row r="228" spans="1:11">
      <c r="A228" s="28"/>
      <c r="B228" s="29"/>
      <c r="C228" s="29"/>
      <c r="D228" s="29"/>
      <c r="E228" s="29"/>
      <c r="F228" s="29"/>
      <c r="G228" s="29"/>
      <c r="H228" s="29"/>
      <c r="I228" s="29"/>
      <c r="J228" s="29"/>
      <c r="K228" s="39"/>
    </row>
    <row r="229" spans="1:11">
      <c r="A229" s="28"/>
      <c r="B229" s="29"/>
      <c r="C229" s="29"/>
      <c r="D229" s="29"/>
      <c r="E229" s="29"/>
      <c r="F229" s="29"/>
      <c r="G229" s="29"/>
      <c r="H229" s="29"/>
      <c r="I229" s="29"/>
      <c r="J229" s="29"/>
      <c r="K229" s="39"/>
    </row>
    <row r="230" spans="1:11">
      <c r="A230" s="28"/>
      <c r="B230" s="29"/>
      <c r="C230" s="29"/>
      <c r="D230" s="29"/>
      <c r="E230" s="29"/>
      <c r="F230" s="29"/>
      <c r="G230" s="29"/>
      <c r="H230" s="29"/>
      <c r="I230" s="29"/>
      <c r="J230" s="29"/>
      <c r="K230" s="39"/>
    </row>
    <row r="231" spans="1:11">
      <c r="A231" s="28"/>
      <c r="B231" s="29"/>
      <c r="C231" s="29"/>
      <c r="D231" s="29"/>
      <c r="E231" s="29"/>
      <c r="F231" s="29"/>
      <c r="G231" s="29"/>
      <c r="H231" s="29"/>
      <c r="I231" s="29"/>
      <c r="J231" s="29"/>
      <c r="K231" s="39"/>
    </row>
    <row r="232" ht="55" customHeight="1" spans="1:11">
      <c r="A232" s="30"/>
      <c r="B232" s="31"/>
      <c r="C232" s="31"/>
      <c r="D232" s="31"/>
      <c r="E232" s="31"/>
      <c r="F232" s="31"/>
      <c r="G232" s="31"/>
      <c r="H232" s="31"/>
      <c r="I232" s="31"/>
      <c r="J232" s="31"/>
      <c r="K232" s="40"/>
    </row>
    <row r="234" ht="29.25" spans="1:11">
      <c r="A234" s="2" t="s">
        <v>967</v>
      </c>
      <c r="B234" s="2"/>
      <c r="C234" s="2"/>
      <c r="D234" s="2"/>
      <c r="E234" s="2"/>
      <c r="F234" s="2"/>
      <c r="G234" s="2"/>
      <c r="H234" s="2"/>
      <c r="I234" s="2"/>
      <c r="J234" s="2"/>
      <c r="K234" s="2"/>
    </row>
    <row r="235" ht="18.75" spans="1:11">
      <c r="A235" s="3" t="s">
        <v>910</v>
      </c>
      <c r="B235" s="3"/>
      <c r="C235" s="3"/>
      <c r="D235" s="3"/>
      <c r="E235" s="3"/>
      <c r="F235" s="3"/>
      <c r="G235" s="3"/>
      <c r="H235" s="3"/>
      <c r="I235" s="3"/>
      <c r="J235" s="3"/>
      <c r="K235" s="3"/>
    </row>
    <row r="236" ht="18.75" spans="1:11">
      <c r="A236" s="4" t="s">
        <v>968</v>
      </c>
      <c r="B236" s="4"/>
      <c r="C236" s="4"/>
      <c r="D236" s="4"/>
      <c r="E236" s="4"/>
      <c r="F236" s="4"/>
      <c r="G236" s="4"/>
      <c r="H236" s="4"/>
      <c r="I236" s="4"/>
      <c r="J236" s="4"/>
      <c r="K236" s="4"/>
    </row>
    <row r="237" spans="1:11">
      <c r="A237" s="5" t="s">
        <v>969</v>
      </c>
      <c r="B237" s="5"/>
      <c r="C237" s="5"/>
      <c r="D237" s="32" t="s">
        <v>1030</v>
      </c>
      <c r="E237" s="33"/>
      <c r="F237" s="33"/>
      <c r="G237" s="33"/>
      <c r="H237" s="33"/>
      <c r="I237" s="33"/>
      <c r="J237" s="33"/>
      <c r="K237" s="41"/>
    </row>
    <row r="238" spans="1:11">
      <c r="A238" s="5" t="s">
        <v>913</v>
      </c>
      <c r="B238" s="5"/>
      <c r="C238" s="5"/>
      <c r="D238" s="34" t="s">
        <v>990</v>
      </c>
      <c r="E238" s="9"/>
      <c r="F238" s="5" t="s">
        <v>915</v>
      </c>
      <c r="G238" s="34" t="s">
        <v>859</v>
      </c>
      <c r="H238" s="9"/>
      <c r="I238" s="9"/>
      <c r="J238" s="9"/>
      <c r="K238" s="9"/>
    </row>
    <row r="239" ht="24.75" spans="1:11">
      <c r="A239" s="10" t="s">
        <v>972</v>
      </c>
      <c r="B239" s="11"/>
      <c r="C239" s="12"/>
      <c r="D239" s="5" t="s">
        <v>917</v>
      </c>
      <c r="E239" s="5" t="s">
        <v>918</v>
      </c>
      <c r="F239" s="5" t="s">
        <v>919</v>
      </c>
      <c r="G239" s="5" t="s">
        <v>920</v>
      </c>
      <c r="H239" s="5"/>
      <c r="I239" s="5" t="s">
        <v>921</v>
      </c>
      <c r="J239" s="5" t="s">
        <v>922</v>
      </c>
      <c r="K239" s="5" t="s">
        <v>923</v>
      </c>
    </row>
    <row r="240" ht="24" spans="1:11">
      <c r="A240" s="13"/>
      <c r="B240" s="14"/>
      <c r="C240" s="15"/>
      <c r="D240" s="5" t="s">
        <v>924</v>
      </c>
      <c r="E240" s="9">
        <v>100</v>
      </c>
      <c r="F240" s="9">
        <v>100</v>
      </c>
      <c r="G240" s="9">
        <v>100</v>
      </c>
      <c r="H240" s="9"/>
      <c r="I240" s="9">
        <v>10</v>
      </c>
      <c r="J240" s="46">
        <v>1</v>
      </c>
      <c r="K240" s="9">
        <v>10</v>
      </c>
    </row>
    <row r="241" spans="1:11">
      <c r="A241" s="13"/>
      <c r="B241" s="14"/>
      <c r="C241" s="15"/>
      <c r="D241" s="5" t="s">
        <v>973</v>
      </c>
      <c r="E241" s="9">
        <v>100</v>
      </c>
      <c r="F241" s="9">
        <v>100</v>
      </c>
      <c r="G241" s="9">
        <v>100</v>
      </c>
      <c r="H241" s="9"/>
      <c r="I241" s="9" t="s">
        <v>824</v>
      </c>
      <c r="J241" s="9" t="s">
        <v>824</v>
      </c>
      <c r="K241" s="9" t="s">
        <v>824</v>
      </c>
    </row>
    <row r="242" ht="24" spans="1:11">
      <c r="A242" s="13"/>
      <c r="B242" s="14"/>
      <c r="C242" s="15"/>
      <c r="D242" s="16" t="s">
        <v>974</v>
      </c>
      <c r="E242" s="9"/>
      <c r="F242" s="9"/>
      <c r="G242" s="9"/>
      <c r="H242" s="9"/>
      <c r="I242" s="9" t="s">
        <v>824</v>
      </c>
      <c r="J242" s="9" t="s">
        <v>824</v>
      </c>
      <c r="K242" s="9" t="s">
        <v>824</v>
      </c>
    </row>
    <row r="243" spans="1:11">
      <c r="A243" s="13"/>
      <c r="B243" s="14"/>
      <c r="C243" s="15"/>
      <c r="D243" s="16" t="s">
        <v>975</v>
      </c>
      <c r="E243" s="9"/>
      <c r="F243" s="9"/>
      <c r="G243" s="9"/>
      <c r="H243" s="9"/>
      <c r="I243" s="9" t="s">
        <v>824</v>
      </c>
      <c r="J243" s="9" t="s">
        <v>824</v>
      </c>
      <c r="K243" s="9" t="s">
        <v>824</v>
      </c>
    </row>
    <row r="244" spans="1:11">
      <c r="A244" s="17"/>
      <c r="B244" s="18"/>
      <c r="C244" s="19"/>
      <c r="D244" s="5" t="s">
        <v>925</v>
      </c>
      <c r="E244" s="9"/>
      <c r="F244" s="9"/>
      <c r="G244" s="9"/>
      <c r="H244" s="9"/>
      <c r="I244" s="9" t="s">
        <v>824</v>
      </c>
      <c r="J244" s="9" t="s">
        <v>824</v>
      </c>
      <c r="K244" s="9" t="s">
        <v>824</v>
      </c>
    </row>
    <row r="245" spans="1:11">
      <c r="A245" s="5" t="s">
        <v>926</v>
      </c>
      <c r="B245" s="5" t="s">
        <v>927</v>
      </c>
      <c r="C245" s="5"/>
      <c r="D245" s="5"/>
      <c r="E245" s="5"/>
      <c r="F245" s="5" t="s">
        <v>928</v>
      </c>
      <c r="G245" s="5"/>
      <c r="H245" s="5"/>
      <c r="I245" s="5"/>
      <c r="J245" s="5"/>
      <c r="K245" s="5"/>
    </row>
    <row r="246" ht="127" customHeight="1" spans="1:11">
      <c r="A246" s="5"/>
      <c r="B246" s="47" t="s">
        <v>1031</v>
      </c>
      <c r="C246" s="48"/>
      <c r="D246" s="48"/>
      <c r="E246" s="48"/>
      <c r="F246" s="47" t="s">
        <v>1031</v>
      </c>
      <c r="G246" s="48"/>
      <c r="H246" s="48"/>
      <c r="I246" s="48"/>
      <c r="J246" s="48"/>
      <c r="K246" s="48"/>
    </row>
    <row r="247" ht="24.75" spans="1:11">
      <c r="A247" s="20" t="s">
        <v>978</v>
      </c>
      <c r="B247" s="5" t="s">
        <v>932</v>
      </c>
      <c r="C247" s="5" t="s">
        <v>933</v>
      </c>
      <c r="D247" s="5" t="s">
        <v>934</v>
      </c>
      <c r="E247" s="5" t="s">
        <v>935</v>
      </c>
      <c r="F247" s="5" t="s">
        <v>936</v>
      </c>
      <c r="G247" s="5" t="s">
        <v>921</v>
      </c>
      <c r="H247" s="5" t="s">
        <v>923</v>
      </c>
      <c r="I247" s="5" t="s">
        <v>937</v>
      </c>
      <c r="J247" s="5"/>
      <c r="K247" s="5"/>
    </row>
    <row r="248" ht="36" spans="1:11">
      <c r="A248" s="21"/>
      <c r="B248" s="22" t="s">
        <v>979</v>
      </c>
      <c r="C248" s="5" t="s">
        <v>939</v>
      </c>
      <c r="D248" s="23" t="s">
        <v>1032</v>
      </c>
      <c r="E248" s="9">
        <v>250</v>
      </c>
      <c r="F248" s="9">
        <v>250</v>
      </c>
      <c r="G248" s="9">
        <v>10</v>
      </c>
      <c r="H248" s="9">
        <v>10</v>
      </c>
      <c r="I248" s="9"/>
      <c r="J248" s="9"/>
      <c r="K248" s="9"/>
    </row>
    <row r="249" ht="36" spans="1:11">
      <c r="A249" s="21"/>
      <c r="B249" s="24"/>
      <c r="C249" s="5" t="s">
        <v>939</v>
      </c>
      <c r="D249" s="23" t="s">
        <v>1033</v>
      </c>
      <c r="E249" s="9">
        <v>5</v>
      </c>
      <c r="F249" s="9">
        <v>6</v>
      </c>
      <c r="G249" s="9">
        <v>10</v>
      </c>
      <c r="H249" s="9">
        <v>10</v>
      </c>
      <c r="I249" s="9"/>
      <c r="J249" s="9"/>
      <c r="K249" s="9"/>
    </row>
    <row r="250" ht="24" spans="1:11">
      <c r="A250" s="21"/>
      <c r="B250" s="24"/>
      <c r="C250" s="5" t="s">
        <v>941</v>
      </c>
      <c r="D250" s="23" t="s">
        <v>1015</v>
      </c>
      <c r="E250" s="9">
        <v>100</v>
      </c>
      <c r="F250" s="9">
        <v>100</v>
      </c>
      <c r="G250" s="9">
        <v>10</v>
      </c>
      <c r="H250" s="9">
        <v>10</v>
      </c>
      <c r="I250" s="9"/>
      <c r="J250" s="9"/>
      <c r="K250" s="9"/>
    </row>
    <row r="251" ht="24" spans="1:11">
      <c r="A251" s="21"/>
      <c r="B251" s="24"/>
      <c r="C251" s="5" t="s">
        <v>941</v>
      </c>
      <c r="D251" s="23" t="s">
        <v>993</v>
      </c>
      <c r="E251" s="9">
        <v>100</v>
      </c>
      <c r="F251" s="9">
        <v>100</v>
      </c>
      <c r="G251" s="9">
        <v>10</v>
      </c>
      <c r="H251" s="9">
        <v>10</v>
      </c>
      <c r="I251" s="42"/>
      <c r="J251" s="43"/>
      <c r="K251" s="44"/>
    </row>
    <row r="252" ht="24" spans="1:11">
      <c r="A252" s="21"/>
      <c r="B252" s="24"/>
      <c r="C252" s="5" t="s">
        <v>944</v>
      </c>
      <c r="D252" s="23" t="s">
        <v>1001</v>
      </c>
      <c r="E252" s="9">
        <v>100</v>
      </c>
      <c r="F252" s="9">
        <v>100</v>
      </c>
      <c r="G252" s="9">
        <v>10</v>
      </c>
      <c r="H252" s="9">
        <v>10</v>
      </c>
      <c r="I252" s="9"/>
      <c r="J252" s="9"/>
      <c r="K252" s="9"/>
    </row>
    <row r="253" spans="1:11">
      <c r="A253" s="21"/>
      <c r="B253" s="20" t="s">
        <v>949</v>
      </c>
      <c r="C253" s="5" t="s">
        <v>953</v>
      </c>
      <c r="D253" s="23" t="s">
        <v>994</v>
      </c>
      <c r="E253" s="9">
        <v>100</v>
      </c>
      <c r="F253" s="9">
        <v>100</v>
      </c>
      <c r="G253" s="9">
        <v>15</v>
      </c>
      <c r="H253" s="9">
        <v>15</v>
      </c>
      <c r="I253" s="9"/>
      <c r="J253" s="9"/>
      <c r="K253" s="9"/>
    </row>
    <row r="254" ht="24" spans="1:11">
      <c r="A254" s="21"/>
      <c r="B254" s="21"/>
      <c r="C254" s="5" t="s">
        <v>953</v>
      </c>
      <c r="D254" s="23" t="s">
        <v>1034</v>
      </c>
      <c r="E254" s="9">
        <v>32</v>
      </c>
      <c r="F254" s="9">
        <v>120</v>
      </c>
      <c r="G254" s="9">
        <v>15</v>
      </c>
      <c r="H254" s="9">
        <v>15</v>
      </c>
      <c r="I254" s="9"/>
      <c r="J254" s="9"/>
      <c r="K254" s="9"/>
    </row>
    <row r="255" spans="1:11">
      <c r="A255" s="21"/>
      <c r="B255" s="20" t="s">
        <v>984</v>
      </c>
      <c r="C255" s="20" t="s">
        <v>985</v>
      </c>
      <c r="D255" s="23" t="s">
        <v>986</v>
      </c>
      <c r="E255" s="9">
        <v>100</v>
      </c>
      <c r="F255" s="9">
        <v>100</v>
      </c>
      <c r="G255" s="9">
        <v>10</v>
      </c>
      <c r="H255" s="9">
        <v>10</v>
      </c>
      <c r="I255" s="9"/>
      <c r="J255" s="9"/>
      <c r="K255" s="9"/>
    </row>
    <row r="256" spans="1:11">
      <c r="A256" s="21"/>
      <c r="B256" s="21"/>
      <c r="C256" s="21"/>
      <c r="D256" s="23"/>
      <c r="E256" s="9"/>
      <c r="F256" s="9"/>
      <c r="G256" s="9"/>
      <c r="H256" s="9"/>
      <c r="I256" s="9"/>
      <c r="J256" s="9"/>
      <c r="K256" s="9"/>
    </row>
    <row r="257" spans="1:11">
      <c r="A257" s="5" t="s">
        <v>962</v>
      </c>
      <c r="B257" s="5"/>
      <c r="C257" s="5"/>
      <c r="D257" s="5"/>
      <c r="E257" s="5"/>
      <c r="F257" s="5"/>
      <c r="G257" s="9">
        <v>100</v>
      </c>
      <c r="H257" s="9"/>
      <c r="I257" s="9"/>
      <c r="J257" s="9"/>
      <c r="K257" s="9"/>
    </row>
    <row r="258" spans="1:11">
      <c r="A258" s="20" t="s">
        <v>963</v>
      </c>
      <c r="B258" s="23" t="s">
        <v>1018</v>
      </c>
      <c r="C258" s="23"/>
      <c r="D258" s="23"/>
      <c r="E258" s="23"/>
      <c r="F258" s="23"/>
      <c r="G258" s="23"/>
      <c r="H258" s="23"/>
      <c r="I258" s="23"/>
      <c r="J258" s="23"/>
      <c r="K258" s="23"/>
    </row>
    <row r="259" spans="1:11">
      <c r="A259" s="25"/>
      <c r="B259" s="23"/>
      <c r="C259" s="23"/>
      <c r="D259" s="23"/>
      <c r="E259" s="23"/>
      <c r="F259" s="23"/>
      <c r="G259" s="23"/>
      <c r="H259" s="23"/>
      <c r="I259" s="23"/>
      <c r="J259" s="23"/>
      <c r="K259" s="23"/>
    </row>
    <row r="260" spans="1:11">
      <c r="A260" s="23" t="s">
        <v>965</v>
      </c>
      <c r="B260" s="23"/>
      <c r="C260" s="23"/>
      <c r="D260" s="23"/>
      <c r="E260" s="23"/>
      <c r="F260" s="23"/>
      <c r="G260" s="23"/>
      <c r="H260" s="23"/>
      <c r="I260" s="23"/>
      <c r="J260" s="23"/>
      <c r="K260" s="23"/>
    </row>
    <row r="261" spans="1:11">
      <c r="A261" s="26" t="s">
        <v>988</v>
      </c>
      <c r="B261" s="27"/>
      <c r="C261" s="27"/>
      <c r="D261" s="27"/>
      <c r="E261" s="27"/>
      <c r="F261" s="27"/>
      <c r="G261" s="27"/>
      <c r="H261" s="27"/>
      <c r="I261" s="27"/>
      <c r="J261" s="27"/>
      <c r="K261" s="38"/>
    </row>
    <row r="262" spans="1:11">
      <c r="A262" s="28"/>
      <c r="B262" s="29"/>
      <c r="C262" s="29"/>
      <c r="D262" s="29"/>
      <c r="E262" s="29"/>
      <c r="F262" s="29"/>
      <c r="G262" s="29"/>
      <c r="H262" s="29"/>
      <c r="I262" s="29"/>
      <c r="J262" s="29"/>
      <c r="K262" s="39"/>
    </row>
    <row r="263" spans="1:11">
      <c r="A263" s="28"/>
      <c r="B263" s="29"/>
      <c r="C263" s="29"/>
      <c r="D263" s="29"/>
      <c r="E263" s="29"/>
      <c r="F263" s="29"/>
      <c r="G263" s="29"/>
      <c r="H263" s="29"/>
      <c r="I263" s="29"/>
      <c r="J263" s="29"/>
      <c r="K263" s="39"/>
    </row>
    <row r="264" spans="1:11">
      <c r="A264" s="28"/>
      <c r="B264" s="29"/>
      <c r="C264" s="29"/>
      <c r="D264" s="29"/>
      <c r="E264" s="29"/>
      <c r="F264" s="29"/>
      <c r="G264" s="29"/>
      <c r="H264" s="29"/>
      <c r="I264" s="29"/>
      <c r="J264" s="29"/>
      <c r="K264" s="39"/>
    </row>
    <row r="265" spans="1:11">
      <c r="A265" s="28"/>
      <c r="B265" s="29"/>
      <c r="C265" s="29"/>
      <c r="D265" s="29"/>
      <c r="E265" s="29"/>
      <c r="F265" s="29"/>
      <c r="G265" s="29"/>
      <c r="H265" s="29"/>
      <c r="I265" s="29"/>
      <c r="J265" s="29"/>
      <c r="K265" s="39"/>
    </row>
    <row r="266" ht="93" customHeight="1" spans="1:11">
      <c r="A266" s="30"/>
      <c r="B266" s="31"/>
      <c r="C266" s="31"/>
      <c r="D266" s="31"/>
      <c r="E266" s="31"/>
      <c r="F266" s="31"/>
      <c r="G266" s="31"/>
      <c r="H266" s="31"/>
      <c r="I266" s="31"/>
      <c r="J266" s="31"/>
      <c r="K266" s="40"/>
    </row>
    <row r="268" ht="29.25" spans="1:11">
      <c r="A268" s="2" t="s">
        <v>967</v>
      </c>
      <c r="B268" s="2"/>
      <c r="C268" s="2"/>
      <c r="D268" s="2"/>
      <c r="E268" s="2"/>
      <c r="F268" s="2"/>
      <c r="G268" s="2"/>
      <c r="H268" s="2"/>
      <c r="I268" s="2"/>
      <c r="J268" s="2"/>
      <c r="K268" s="2"/>
    </row>
    <row r="269" ht="18.75" spans="1:11">
      <c r="A269" s="3" t="s">
        <v>910</v>
      </c>
      <c r="B269" s="3"/>
      <c r="C269" s="3"/>
      <c r="D269" s="3"/>
      <c r="E269" s="3"/>
      <c r="F269" s="3"/>
      <c r="G269" s="3"/>
      <c r="H269" s="3"/>
      <c r="I269" s="3"/>
      <c r="J269" s="3"/>
      <c r="K269" s="3"/>
    </row>
    <row r="270" ht="18.75" spans="1:11">
      <c r="A270" s="4" t="s">
        <v>968</v>
      </c>
      <c r="B270" s="4"/>
      <c r="C270" s="4"/>
      <c r="D270" s="4"/>
      <c r="E270" s="4"/>
      <c r="F270" s="4"/>
      <c r="G270" s="4"/>
      <c r="H270" s="4"/>
      <c r="I270" s="4"/>
      <c r="J270" s="4"/>
      <c r="K270" s="4"/>
    </row>
    <row r="271" spans="1:11">
      <c r="A271" s="5" t="s">
        <v>969</v>
      </c>
      <c r="B271" s="5"/>
      <c r="C271" s="5"/>
      <c r="D271" s="32" t="s">
        <v>1035</v>
      </c>
      <c r="E271" s="33"/>
      <c r="F271" s="33"/>
      <c r="G271" s="33"/>
      <c r="H271" s="33"/>
      <c r="I271" s="33"/>
      <c r="J271" s="33"/>
      <c r="K271" s="41"/>
    </row>
    <row r="272" spans="1:11">
      <c r="A272" s="5" t="s">
        <v>913</v>
      </c>
      <c r="B272" s="5"/>
      <c r="C272" s="5"/>
      <c r="D272" s="34" t="s">
        <v>990</v>
      </c>
      <c r="E272" s="9"/>
      <c r="F272" s="5" t="s">
        <v>915</v>
      </c>
      <c r="G272" s="34" t="s">
        <v>859</v>
      </c>
      <c r="H272" s="9"/>
      <c r="I272" s="9"/>
      <c r="J272" s="9"/>
      <c r="K272" s="9"/>
    </row>
    <row r="273" ht="24.75" spans="1:11">
      <c r="A273" s="10" t="s">
        <v>972</v>
      </c>
      <c r="B273" s="11"/>
      <c r="C273" s="12"/>
      <c r="D273" s="5" t="s">
        <v>917</v>
      </c>
      <c r="E273" s="5" t="s">
        <v>918</v>
      </c>
      <c r="F273" s="5" t="s">
        <v>919</v>
      </c>
      <c r="G273" s="5" t="s">
        <v>920</v>
      </c>
      <c r="H273" s="5"/>
      <c r="I273" s="5" t="s">
        <v>921</v>
      </c>
      <c r="J273" s="5" t="s">
        <v>922</v>
      </c>
      <c r="K273" s="5" t="s">
        <v>923</v>
      </c>
    </row>
    <row r="274" ht="24" spans="1:11">
      <c r="A274" s="13"/>
      <c r="B274" s="14"/>
      <c r="C274" s="15"/>
      <c r="D274" s="5" t="s">
        <v>924</v>
      </c>
      <c r="E274" s="9">
        <v>22.12</v>
      </c>
      <c r="F274" s="9">
        <v>22.12</v>
      </c>
      <c r="G274" s="9">
        <v>22.12</v>
      </c>
      <c r="H274" s="9"/>
      <c r="I274" s="9">
        <v>10</v>
      </c>
      <c r="J274" s="46">
        <v>1</v>
      </c>
      <c r="K274" s="9">
        <v>10</v>
      </c>
    </row>
    <row r="275" spans="1:11">
      <c r="A275" s="13"/>
      <c r="B275" s="14"/>
      <c r="C275" s="15"/>
      <c r="D275" s="5" t="s">
        <v>973</v>
      </c>
      <c r="E275" s="9">
        <v>22.12</v>
      </c>
      <c r="F275" s="9">
        <v>22.12</v>
      </c>
      <c r="G275" s="9">
        <v>22.12</v>
      </c>
      <c r="H275" s="9"/>
      <c r="I275" s="9" t="s">
        <v>824</v>
      </c>
      <c r="J275" s="9" t="s">
        <v>824</v>
      </c>
      <c r="K275" s="9" t="s">
        <v>824</v>
      </c>
    </row>
    <row r="276" ht="24" spans="1:11">
      <c r="A276" s="13"/>
      <c r="B276" s="14"/>
      <c r="C276" s="15"/>
      <c r="D276" s="16" t="s">
        <v>974</v>
      </c>
      <c r="E276" s="9"/>
      <c r="F276" s="9"/>
      <c r="G276" s="9"/>
      <c r="H276" s="9"/>
      <c r="I276" s="9" t="s">
        <v>824</v>
      </c>
      <c r="J276" s="9" t="s">
        <v>824</v>
      </c>
      <c r="K276" s="9" t="s">
        <v>824</v>
      </c>
    </row>
    <row r="277" spans="1:11">
      <c r="A277" s="13"/>
      <c r="B277" s="14"/>
      <c r="C277" s="15"/>
      <c r="D277" s="16" t="s">
        <v>975</v>
      </c>
      <c r="E277" s="9"/>
      <c r="F277" s="9"/>
      <c r="G277" s="9"/>
      <c r="H277" s="9"/>
      <c r="I277" s="9" t="s">
        <v>824</v>
      </c>
      <c r="J277" s="9" t="s">
        <v>824</v>
      </c>
      <c r="K277" s="9" t="s">
        <v>824</v>
      </c>
    </row>
    <row r="278" spans="1:11">
      <c r="A278" s="17"/>
      <c r="B278" s="18"/>
      <c r="C278" s="19"/>
      <c r="D278" s="5" t="s">
        <v>925</v>
      </c>
      <c r="E278" s="9"/>
      <c r="F278" s="9"/>
      <c r="G278" s="9"/>
      <c r="H278" s="9"/>
      <c r="I278" s="9" t="s">
        <v>824</v>
      </c>
      <c r="J278" s="9" t="s">
        <v>824</v>
      </c>
      <c r="K278" s="9" t="s">
        <v>824</v>
      </c>
    </row>
    <row r="279" spans="1:11">
      <c r="A279" s="5" t="s">
        <v>926</v>
      </c>
      <c r="B279" s="5" t="s">
        <v>927</v>
      </c>
      <c r="C279" s="5"/>
      <c r="D279" s="5"/>
      <c r="E279" s="5"/>
      <c r="F279" s="5" t="s">
        <v>928</v>
      </c>
      <c r="G279" s="5"/>
      <c r="H279" s="5"/>
      <c r="I279" s="5"/>
      <c r="J279" s="5"/>
      <c r="K279" s="5"/>
    </row>
    <row r="280" ht="75" customHeight="1" spans="1:11">
      <c r="A280" s="5"/>
      <c r="B280" s="47" t="s">
        <v>1036</v>
      </c>
      <c r="C280" s="48"/>
      <c r="D280" s="48"/>
      <c r="E280" s="48"/>
      <c r="F280" s="47" t="s">
        <v>1036</v>
      </c>
      <c r="G280" s="48"/>
      <c r="H280" s="48"/>
      <c r="I280" s="48"/>
      <c r="J280" s="48"/>
      <c r="K280" s="48"/>
    </row>
    <row r="281" ht="24.75" spans="1:11">
      <c r="A281" s="20" t="s">
        <v>978</v>
      </c>
      <c r="B281" s="5" t="s">
        <v>932</v>
      </c>
      <c r="C281" s="5" t="s">
        <v>933</v>
      </c>
      <c r="D281" s="5" t="s">
        <v>934</v>
      </c>
      <c r="E281" s="5" t="s">
        <v>935</v>
      </c>
      <c r="F281" s="5" t="s">
        <v>936</v>
      </c>
      <c r="G281" s="5" t="s">
        <v>921</v>
      </c>
      <c r="H281" s="5" t="s">
        <v>923</v>
      </c>
      <c r="I281" s="5" t="s">
        <v>937</v>
      </c>
      <c r="J281" s="5"/>
      <c r="K281" s="5"/>
    </row>
    <row r="282" ht="24" spans="1:11">
      <c r="A282" s="21"/>
      <c r="B282" s="22" t="s">
        <v>979</v>
      </c>
      <c r="C282" s="5" t="s">
        <v>939</v>
      </c>
      <c r="D282" s="23" t="s">
        <v>1037</v>
      </c>
      <c r="E282" s="9">
        <v>131</v>
      </c>
      <c r="F282" s="9">
        <v>150</v>
      </c>
      <c r="G282" s="9">
        <v>10</v>
      </c>
      <c r="H282" s="9">
        <v>10</v>
      </c>
      <c r="I282" s="9"/>
      <c r="J282" s="9"/>
      <c r="K282" s="9"/>
    </row>
    <row r="283" ht="24" spans="1:11">
      <c r="A283" s="21"/>
      <c r="B283" s="24"/>
      <c r="C283" s="5" t="s">
        <v>941</v>
      </c>
      <c r="D283" s="23" t="s">
        <v>1015</v>
      </c>
      <c r="E283" s="9">
        <v>100</v>
      </c>
      <c r="F283" s="9">
        <v>100</v>
      </c>
      <c r="G283" s="9">
        <v>15</v>
      </c>
      <c r="H283" s="9">
        <v>15</v>
      </c>
      <c r="I283" s="9"/>
      <c r="J283" s="9"/>
      <c r="K283" s="9"/>
    </row>
    <row r="284" ht="24" spans="1:11">
      <c r="A284" s="21"/>
      <c r="B284" s="24"/>
      <c r="C284" s="5" t="s">
        <v>941</v>
      </c>
      <c r="D284" s="23" t="s">
        <v>993</v>
      </c>
      <c r="E284" s="9">
        <v>100</v>
      </c>
      <c r="F284" s="9">
        <v>100</v>
      </c>
      <c r="G284" s="9">
        <v>15</v>
      </c>
      <c r="H284" s="9">
        <v>15</v>
      </c>
      <c r="I284" s="42"/>
      <c r="J284" s="43"/>
      <c r="K284" s="44"/>
    </row>
    <row r="285" ht="24" spans="1:11">
      <c r="A285" s="21"/>
      <c r="B285" s="24"/>
      <c r="C285" s="5" t="s">
        <v>944</v>
      </c>
      <c r="D285" s="23" t="s">
        <v>1001</v>
      </c>
      <c r="E285" s="9">
        <v>100</v>
      </c>
      <c r="F285" s="9">
        <v>100</v>
      </c>
      <c r="G285" s="9">
        <v>10</v>
      </c>
      <c r="H285" s="9">
        <v>10</v>
      </c>
      <c r="I285" s="9"/>
      <c r="J285" s="9"/>
      <c r="K285" s="9"/>
    </row>
    <row r="286" spans="1:11">
      <c r="A286" s="21"/>
      <c r="B286" s="20" t="s">
        <v>949</v>
      </c>
      <c r="C286" s="5" t="s">
        <v>953</v>
      </c>
      <c r="D286" s="23" t="s">
        <v>994</v>
      </c>
      <c r="E286" s="9">
        <v>100</v>
      </c>
      <c r="F286" s="9">
        <v>100</v>
      </c>
      <c r="G286" s="9">
        <v>15</v>
      </c>
      <c r="H286" s="9">
        <v>15</v>
      </c>
      <c r="I286" s="9"/>
      <c r="J286" s="9"/>
      <c r="K286" s="9"/>
    </row>
    <row r="287" ht="24" spans="1:11">
      <c r="A287" s="21"/>
      <c r="B287" s="21"/>
      <c r="C287" s="5" t="s">
        <v>953</v>
      </c>
      <c r="D287" s="23" t="s">
        <v>1038</v>
      </c>
      <c r="E287" s="9">
        <v>95</v>
      </c>
      <c r="F287" s="9">
        <v>95</v>
      </c>
      <c r="G287" s="9">
        <v>15</v>
      </c>
      <c r="H287" s="9">
        <v>15</v>
      </c>
      <c r="I287" s="9"/>
      <c r="J287" s="9"/>
      <c r="K287" s="9"/>
    </row>
    <row r="288" spans="1:11">
      <c r="A288" s="21"/>
      <c r="B288" s="20" t="s">
        <v>984</v>
      </c>
      <c r="C288" s="20" t="s">
        <v>985</v>
      </c>
      <c r="D288" s="23" t="s">
        <v>986</v>
      </c>
      <c r="E288" s="9">
        <v>100</v>
      </c>
      <c r="F288" s="9">
        <v>100</v>
      </c>
      <c r="G288" s="9">
        <v>10</v>
      </c>
      <c r="H288" s="9">
        <v>10</v>
      </c>
      <c r="I288" s="9"/>
      <c r="J288" s="9"/>
      <c r="K288" s="9"/>
    </row>
    <row r="289" spans="1:11">
      <c r="A289" s="21"/>
      <c r="B289" s="21"/>
      <c r="C289" s="21"/>
      <c r="D289" s="23"/>
      <c r="E289" s="9"/>
      <c r="F289" s="9"/>
      <c r="G289" s="9"/>
      <c r="H289" s="9"/>
      <c r="I289" s="9"/>
      <c r="J289" s="9"/>
      <c r="K289" s="9"/>
    </row>
    <row r="290" spans="1:11">
      <c r="A290" s="5" t="s">
        <v>962</v>
      </c>
      <c r="B290" s="5"/>
      <c r="C290" s="5"/>
      <c r="D290" s="5"/>
      <c r="E290" s="5"/>
      <c r="F290" s="5"/>
      <c r="G290" s="9">
        <v>100</v>
      </c>
      <c r="H290" s="9"/>
      <c r="I290" s="9"/>
      <c r="J290" s="9"/>
      <c r="K290" s="9"/>
    </row>
    <row r="291" spans="1:11">
      <c r="A291" s="20" t="s">
        <v>963</v>
      </c>
      <c r="B291" s="23" t="s">
        <v>1018</v>
      </c>
      <c r="C291" s="23"/>
      <c r="D291" s="23"/>
      <c r="E291" s="23"/>
      <c r="F291" s="23"/>
      <c r="G291" s="23"/>
      <c r="H291" s="23"/>
      <c r="I291" s="23"/>
      <c r="J291" s="23"/>
      <c r="K291" s="23"/>
    </row>
    <row r="292" spans="1:11">
      <c r="A292" s="25"/>
      <c r="B292" s="23"/>
      <c r="C292" s="23"/>
      <c r="D292" s="23"/>
      <c r="E292" s="23"/>
      <c r="F292" s="23"/>
      <c r="G292" s="23"/>
      <c r="H292" s="23"/>
      <c r="I292" s="23"/>
      <c r="J292" s="23"/>
      <c r="K292" s="23"/>
    </row>
    <row r="293" spans="1:11">
      <c r="A293" s="23" t="s">
        <v>965</v>
      </c>
      <c r="B293" s="23"/>
      <c r="C293" s="23"/>
      <c r="D293" s="23"/>
      <c r="E293" s="23"/>
      <c r="F293" s="23"/>
      <c r="G293" s="23"/>
      <c r="H293" s="23"/>
      <c r="I293" s="23"/>
      <c r="J293" s="23"/>
      <c r="K293" s="23"/>
    </row>
    <row r="294" spans="1:11">
      <c r="A294" s="26" t="s">
        <v>988</v>
      </c>
      <c r="B294" s="27"/>
      <c r="C294" s="27"/>
      <c r="D294" s="27"/>
      <c r="E294" s="27"/>
      <c r="F294" s="27"/>
      <c r="G294" s="27"/>
      <c r="H294" s="27"/>
      <c r="I294" s="27"/>
      <c r="J294" s="27"/>
      <c r="K294" s="38"/>
    </row>
    <row r="295" spans="1:11">
      <c r="A295" s="28"/>
      <c r="B295" s="29"/>
      <c r="C295" s="29"/>
      <c r="D295" s="29"/>
      <c r="E295" s="29"/>
      <c r="F295" s="29"/>
      <c r="G295" s="29"/>
      <c r="H295" s="29"/>
      <c r="I295" s="29"/>
      <c r="J295" s="29"/>
      <c r="K295" s="39"/>
    </row>
    <row r="296" spans="1:11">
      <c r="A296" s="28"/>
      <c r="B296" s="29"/>
      <c r="C296" s="29"/>
      <c r="D296" s="29"/>
      <c r="E296" s="29"/>
      <c r="F296" s="29"/>
      <c r="G296" s="29"/>
      <c r="H296" s="29"/>
      <c r="I296" s="29"/>
      <c r="J296" s="29"/>
      <c r="K296" s="39"/>
    </row>
    <row r="297" spans="1:11">
      <c r="A297" s="28"/>
      <c r="B297" s="29"/>
      <c r="C297" s="29"/>
      <c r="D297" s="29"/>
      <c r="E297" s="29"/>
      <c r="F297" s="29"/>
      <c r="G297" s="29"/>
      <c r="H297" s="29"/>
      <c r="I297" s="29"/>
      <c r="J297" s="29"/>
      <c r="K297" s="39"/>
    </row>
    <row r="298" spans="1:11">
      <c r="A298" s="28"/>
      <c r="B298" s="29"/>
      <c r="C298" s="29"/>
      <c r="D298" s="29"/>
      <c r="E298" s="29"/>
      <c r="F298" s="29"/>
      <c r="G298" s="29"/>
      <c r="H298" s="29"/>
      <c r="I298" s="29"/>
      <c r="J298" s="29"/>
      <c r="K298" s="39"/>
    </row>
    <row r="299" ht="51" customHeight="1" spans="1:11">
      <c r="A299" s="30"/>
      <c r="B299" s="31"/>
      <c r="C299" s="31"/>
      <c r="D299" s="31"/>
      <c r="E299" s="31"/>
      <c r="F299" s="31"/>
      <c r="G299" s="31"/>
      <c r="H299" s="31"/>
      <c r="I299" s="31"/>
      <c r="J299" s="31"/>
      <c r="K299" s="40"/>
    </row>
    <row r="301" ht="29.25" spans="1:11">
      <c r="A301" s="2" t="s">
        <v>967</v>
      </c>
      <c r="B301" s="2"/>
      <c r="C301" s="2"/>
      <c r="D301" s="2"/>
      <c r="E301" s="2"/>
      <c r="F301" s="2"/>
      <c r="G301" s="2"/>
      <c r="H301" s="2"/>
      <c r="I301" s="2"/>
      <c r="J301" s="2"/>
      <c r="K301" s="2"/>
    </row>
    <row r="302" ht="18.75" spans="1:11">
      <c r="A302" s="3" t="s">
        <v>910</v>
      </c>
      <c r="B302" s="3"/>
      <c r="C302" s="3"/>
      <c r="D302" s="3"/>
      <c r="E302" s="3"/>
      <c r="F302" s="3"/>
      <c r="G302" s="3"/>
      <c r="H302" s="3"/>
      <c r="I302" s="3"/>
      <c r="J302" s="3"/>
      <c r="K302" s="3"/>
    </row>
    <row r="303" ht="18.75" spans="1:11">
      <c r="A303" s="4" t="s">
        <v>968</v>
      </c>
      <c r="B303" s="4"/>
      <c r="C303" s="4"/>
      <c r="D303" s="4"/>
      <c r="E303" s="4"/>
      <c r="F303" s="4"/>
      <c r="G303" s="4"/>
      <c r="H303" s="4"/>
      <c r="I303" s="4"/>
      <c r="J303" s="4"/>
      <c r="K303" s="4"/>
    </row>
    <row r="304" spans="1:11">
      <c r="A304" s="5" t="s">
        <v>969</v>
      </c>
      <c r="B304" s="5"/>
      <c r="C304" s="5"/>
      <c r="D304" s="32" t="s">
        <v>1039</v>
      </c>
      <c r="E304" s="33"/>
      <c r="F304" s="33"/>
      <c r="G304" s="33"/>
      <c r="H304" s="33"/>
      <c r="I304" s="33"/>
      <c r="J304" s="33"/>
      <c r="K304" s="41"/>
    </row>
    <row r="305" spans="1:11">
      <c r="A305" s="5" t="s">
        <v>913</v>
      </c>
      <c r="B305" s="5"/>
      <c r="C305" s="5"/>
      <c r="D305" s="34" t="s">
        <v>990</v>
      </c>
      <c r="E305" s="9"/>
      <c r="F305" s="5" t="s">
        <v>915</v>
      </c>
      <c r="G305" s="34" t="s">
        <v>859</v>
      </c>
      <c r="H305" s="9"/>
      <c r="I305" s="9"/>
      <c r="J305" s="9"/>
      <c r="K305" s="9"/>
    </row>
    <row r="306" ht="24.75" spans="1:11">
      <c r="A306" s="10" t="s">
        <v>972</v>
      </c>
      <c r="B306" s="11"/>
      <c r="C306" s="12"/>
      <c r="D306" s="5" t="s">
        <v>917</v>
      </c>
      <c r="E306" s="5" t="s">
        <v>918</v>
      </c>
      <c r="F306" s="5" t="s">
        <v>919</v>
      </c>
      <c r="G306" s="5" t="s">
        <v>920</v>
      </c>
      <c r="H306" s="5"/>
      <c r="I306" s="5" t="s">
        <v>921</v>
      </c>
      <c r="J306" s="5" t="s">
        <v>922</v>
      </c>
      <c r="K306" s="5" t="s">
        <v>923</v>
      </c>
    </row>
    <row r="307" ht="24" spans="1:11">
      <c r="A307" s="13"/>
      <c r="B307" s="14"/>
      <c r="C307" s="15"/>
      <c r="D307" s="5" t="s">
        <v>924</v>
      </c>
      <c r="E307" s="9">
        <v>11.24</v>
      </c>
      <c r="F307" s="9">
        <v>11.24</v>
      </c>
      <c r="G307" s="9">
        <v>11.24</v>
      </c>
      <c r="H307" s="9"/>
      <c r="I307" s="9">
        <v>10</v>
      </c>
      <c r="J307" s="46">
        <v>1</v>
      </c>
      <c r="K307" s="9">
        <v>10</v>
      </c>
    </row>
    <row r="308" spans="1:11">
      <c r="A308" s="13"/>
      <c r="B308" s="14"/>
      <c r="C308" s="15"/>
      <c r="D308" s="5" t="s">
        <v>973</v>
      </c>
      <c r="E308" s="9">
        <v>11.24</v>
      </c>
      <c r="F308" s="9">
        <v>11.24</v>
      </c>
      <c r="G308" s="9">
        <v>11.24</v>
      </c>
      <c r="H308" s="9"/>
      <c r="I308" s="9" t="s">
        <v>824</v>
      </c>
      <c r="J308" s="9" t="s">
        <v>824</v>
      </c>
      <c r="K308" s="9" t="s">
        <v>824</v>
      </c>
    </row>
    <row r="309" ht="24" spans="1:11">
      <c r="A309" s="13"/>
      <c r="B309" s="14"/>
      <c r="C309" s="15"/>
      <c r="D309" s="16" t="s">
        <v>974</v>
      </c>
      <c r="E309" s="9"/>
      <c r="F309" s="9"/>
      <c r="G309" s="9"/>
      <c r="H309" s="9"/>
      <c r="I309" s="9" t="s">
        <v>824</v>
      </c>
      <c r="J309" s="9" t="s">
        <v>824</v>
      </c>
      <c r="K309" s="9" t="s">
        <v>824</v>
      </c>
    </row>
    <row r="310" spans="1:11">
      <c r="A310" s="13"/>
      <c r="B310" s="14"/>
      <c r="C310" s="15"/>
      <c r="D310" s="16" t="s">
        <v>975</v>
      </c>
      <c r="E310" s="9"/>
      <c r="F310" s="9"/>
      <c r="G310" s="9"/>
      <c r="H310" s="9"/>
      <c r="I310" s="9" t="s">
        <v>824</v>
      </c>
      <c r="J310" s="9" t="s">
        <v>824</v>
      </c>
      <c r="K310" s="9" t="s">
        <v>824</v>
      </c>
    </row>
    <row r="311" spans="1:11">
      <c r="A311" s="17"/>
      <c r="B311" s="18"/>
      <c r="C311" s="19"/>
      <c r="D311" s="5" t="s">
        <v>925</v>
      </c>
      <c r="E311" s="9"/>
      <c r="F311" s="9"/>
      <c r="G311" s="9"/>
      <c r="H311" s="9"/>
      <c r="I311" s="9" t="s">
        <v>824</v>
      </c>
      <c r="J311" s="9" t="s">
        <v>824</v>
      </c>
      <c r="K311" s="9" t="s">
        <v>824</v>
      </c>
    </row>
    <row r="312" spans="1:11">
      <c r="A312" s="5" t="s">
        <v>926</v>
      </c>
      <c r="B312" s="5" t="s">
        <v>927</v>
      </c>
      <c r="C312" s="5"/>
      <c r="D312" s="5"/>
      <c r="E312" s="5"/>
      <c r="F312" s="5" t="s">
        <v>928</v>
      </c>
      <c r="G312" s="5"/>
      <c r="H312" s="5"/>
      <c r="I312" s="5"/>
      <c r="J312" s="5"/>
      <c r="K312" s="5"/>
    </row>
    <row r="313" ht="70" customHeight="1" spans="1:11">
      <c r="A313" s="5"/>
      <c r="B313" s="47" t="s">
        <v>1040</v>
      </c>
      <c r="C313" s="48"/>
      <c r="D313" s="48"/>
      <c r="E313" s="48"/>
      <c r="F313" s="47" t="s">
        <v>1041</v>
      </c>
      <c r="G313" s="48"/>
      <c r="H313" s="48"/>
      <c r="I313" s="48"/>
      <c r="J313" s="48"/>
      <c r="K313" s="48"/>
    </row>
    <row r="314" ht="24.75" spans="1:11">
      <c r="A314" s="20" t="s">
        <v>978</v>
      </c>
      <c r="B314" s="5" t="s">
        <v>932</v>
      </c>
      <c r="C314" s="5" t="s">
        <v>933</v>
      </c>
      <c r="D314" s="5" t="s">
        <v>934</v>
      </c>
      <c r="E314" s="5" t="s">
        <v>935</v>
      </c>
      <c r="F314" s="5" t="s">
        <v>936</v>
      </c>
      <c r="G314" s="5" t="s">
        <v>921</v>
      </c>
      <c r="H314" s="5" t="s">
        <v>923</v>
      </c>
      <c r="I314" s="5" t="s">
        <v>937</v>
      </c>
      <c r="J314" s="5"/>
      <c r="K314" s="5"/>
    </row>
    <row r="315" ht="36" spans="1:11">
      <c r="A315" s="21"/>
      <c r="B315" s="22" t="s">
        <v>979</v>
      </c>
      <c r="C315" s="5" t="s">
        <v>939</v>
      </c>
      <c r="D315" s="23" t="s">
        <v>1042</v>
      </c>
      <c r="E315" s="9">
        <v>21</v>
      </c>
      <c r="F315" s="9">
        <v>21</v>
      </c>
      <c r="G315" s="9">
        <v>15</v>
      </c>
      <c r="H315" s="9">
        <v>15</v>
      </c>
      <c r="I315" s="9"/>
      <c r="J315" s="9"/>
      <c r="K315" s="9"/>
    </row>
    <row r="316" ht="24" spans="1:11">
      <c r="A316" s="21"/>
      <c r="B316" s="24"/>
      <c r="C316" s="5" t="s">
        <v>941</v>
      </c>
      <c r="D316" s="23" t="s">
        <v>1043</v>
      </c>
      <c r="E316" s="9">
        <v>100</v>
      </c>
      <c r="F316" s="9">
        <v>100</v>
      </c>
      <c r="G316" s="9">
        <v>15</v>
      </c>
      <c r="H316" s="9">
        <v>15</v>
      </c>
      <c r="I316" s="9"/>
      <c r="J316" s="9"/>
      <c r="K316" s="9"/>
    </row>
    <row r="317" ht="24" spans="1:11">
      <c r="A317" s="21"/>
      <c r="B317" s="24"/>
      <c r="C317" s="5" t="s">
        <v>941</v>
      </c>
      <c r="D317" s="23" t="s">
        <v>1044</v>
      </c>
      <c r="E317" s="9">
        <v>100</v>
      </c>
      <c r="F317" s="9">
        <v>100</v>
      </c>
      <c r="G317" s="9">
        <v>10</v>
      </c>
      <c r="H317" s="9">
        <v>10</v>
      </c>
      <c r="I317" s="42"/>
      <c r="J317" s="43"/>
      <c r="K317" s="44"/>
    </row>
    <row r="318" ht="24" spans="1:11">
      <c r="A318" s="21"/>
      <c r="B318" s="24"/>
      <c r="C318" s="5" t="s">
        <v>944</v>
      </c>
      <c r="D318" s="23" t="s">
        <v>1001</v>
      </c>
      <c r="E318" s="9">
        <v>100</v>
      </c>
      <c r="F318" s="9">
        <v>100</v>
      </c>
      <c r="G318" s="9">
        <v>10</v>
      </c>
      <c r="H318" s="9">
        <v>10</v>
      </c>
      <c r="I318" s="9"/>
      <c r="J318" s="9"/>
      <c r="K318" s="9"/>
    </row>
    <row r="319" spans="1:11">
      <c r="A319" s="21"/>
      <c r="B319" s="20" t="s">
        <v>949</v>
      </c>
      <c r="C319" s="5" t="s">
        <v>953</v>
      </c>
      <c r="D319" s="23" t="s">
        <v>994</v>
      </c>
      <c r="E319" s="9">
        <v>100</v>
      </c>
      <c r="F319" s="9">
        <v>100</v>
      </c>
      <c r="G319" s="9">
        <v>15</v>
      </c>
      <c r="H319" s="9">
        <v>15</v>
      </c>
      <c r="I319" s="9"/>
      <c r="J319" s="9"/>
      <c r="K319" s="9"/>
    </row>
    <row r="320" ht="24" spans="1:11">
      <c r="A320" s="21"/>
      <c r="B320" s="21"/>
      <c r="C320" s="5" t="s">
        <v>953</v>
      </c>
      <c r="D320" s="23" t="s">
        <v>1045</v>
      </c>
      <c r="E320" s="9">
        <v>90</v>
      </c>
      <c r="F320" s="9">
        <v>90</v>
      </c>
      <c r="G320" s="9">
        <v>15</v>
      </c>
      <c r="H320" s="9">
        <v>15</v>
      </c>
      <c r="I320" s="9"/>
      <c r="J320" s="9"/>
      <c r="K320" s="9"/>
    </row>
    <row r="321" spans="1:11">
      <c r="A321" s="21"/>
      <c r="B321" s="20" t="s">
        <v>984</v>
      </c>
      <c r="C321" s="20" t="s">
        <v>985</v>
      </c>
      <c r="D321" s="23" t="s">
        <v>986</v>
      </c>
      <c r="E321" s="9">
        <v>100</v>
      </c>
      <c r="F321" s="9">
        <v>100</v>
      </c>
      <c r="G321" s="9">
        <v>10</v>
      </c>
      <c r="H321" s="9">
        <v>10</v>
      </c>
      <c r="I321" s="9"/>
      <c r="J321" s="9"/>
      <c r="K321" s="9"/>
    </row>
    <row r="322" spans="1:11">
      <c r="A322" s="21"/>
      <c r="B322" s="21"/>
      <c r="C322" s="21"/>
      <c r="D322" s="23"/>
      <c r="E322" s="9"/>
      <c r="F322" s="9"/>
      <c r="G322" s="9"/>
      <c r="H322" s="9"/>
      <c r="I322" s="9"/>
      <c r="J322" s="9"/>
      <c r="K322" s="9"/>
    </row>
    <row r="323" spans="1:11">
      <c r="A323" s="5" t="s">
        <v>962</v>
      </c>
      <c r="B323" s="5"/>
      <c r="C323" s="5"/>
      <c r="D323" s="5"/>
      <c r="E323" s="5"/>
      <c r="F323" s="5"/>
      <c r="G323" s="9">
        <v>100</v>
      </c>
      <c r="H323" s="9"/>
      <c r="I323" s="9"/>
      <c r="J323" s="9"/>
      <c r="K323" s="9"/>
    </row>
    <row r="324" spans="1:11">
      <c r="A324" s="20" t="s">
        <v>963</v>
      </c>
      <c r="B324" s="23" t="s">
        <v>1018</v>
      </c>
      <c r="C324" s="23"/>
      <c r="D324" s="23"/>
      <c r="E324" s="23"/>
      <c r="F324" s="23"/>
      <c r="G324" s="23"/>
      <c r="H324" s="23"/>
      <c r="I324" s="23"/>
      <c r="J324" s="23"/>
      <c r="K324" s="23"/>
    </row>
    <row r="325" spans="1:11">
      <c r="A325" s="25"/>
      <c r="B325" s="23"/>
      <c r="C325" s="23"/>
      <c r="D325" s="23"/>
      <c r="E325" s="23"/>
      <c r="F325" s="23"/>
      <c r="G325" s="23"/>
      <c r="H325" s="23"/>
      <c r="I325" s="23"/>
      <c r="J325" s="23"/>
      <c r="K325" s="23"/>
    </row>
    <row r="326" spans="1:11">
      <c r="A326" s="23" t="s">
        <v>965</v>
      </c>
      <c r="B326" s="23"/>
      <c r="C326" s="23"/>
      <c r="D326" s="23"/>
      <c r="E326" s="23"/>
      <c r="F326" s="23"/>
      <c r="G326" s="23"/>
      <c r="H326" s="23"/>
      <c r="I326" s="23"/>
      <c r="J326" s="23"/>
      <c r="K326" s="23"/>
    </row>
    <row r="327" spans="1:11">
      <c r="A327" s="26" t="s">
        <v>988</v>
      </c>
      <c r="B327" s="27"/>
      <c r="C327" s="27"/>
      <c r="D327" s="27"/>
      <c r="E327" s="27"/>
      <c r="F327" s="27"/>
      <c r="G327" s="27"/>
      <c r="H327" s="27"/>
      <c r="I327" s="27"/>
      <c r="J327" s="27"/>
      <c r="K327" s="38"/>
    </row>
    <row r="328" spans="1:11">
      <c r="A328" s="28"/>
      <c r="B328" s="29"/>
      <c r="C328" s="29"/>
      <c r="D328" s="29"/>
      <c r="E328" s="29"/>
      <c r="F328" s="29"/>
      <c r="G328" s="29"/>
      <c r="H328" s="29"/>
      <c r="I328" s="29"/>
      <c r="J328" s="29"/>
      <c r="K328" s="39"/>
    </row>
    <row r="329" spans="1:11">
      <c r="A329" s="28"/>
      <c r="B329" s="29"/>
      <c r="C329" s="29"/>
      <c r="D329" s="29"/>
      <c r="E329" s="29"/>
      <c r="F329" s="29"/>
      <c r="G329" s="29"/>
      <c r="H329" s="29"/>
      <c r="I329" s="29"/>
      <c r="J329" s="29"/>
      <c r="K329" s="39"/>
    </row>
    <row r="330" spans="1:11">
      <c r="A330" s="28"/>
      <c r="B330" s="29"/>
      <c r="C330" s="29"/>
      <c r="D330" s="29"/>
      <c r="E330" s="29"/>
      <c r="F330" s="29"/>
      <c r="G330" s="29"/>
      <c r="H330" s="29"/>
      <c r="I330" s="29"/>
      <c r="J330" s="29"/>
      <c r="K330" s="39"/>
    </row>
    <row r="331" spans="1:11">
      <c r="A331" s="28"/>
      <c r="B331" s="29"/>
      <c r="C331" s="29"/>
      <c r="D331" s="29"/>
      <c r="E331" s="29"/>
      <c r="F331" s="29"/>
      <c r="G331" s="29"/>
      <c r="H331" s="29"/>
      <c r="I331" s="29"/>
      <c r="J331" s="29"/>
      <c r="K331" s="39"/>
    </row>
    <row r="332" ht="82" customHeight="1" spans="1:11">
      <c r="A332" s="30"/>
      <c r="B332" s="31"/>
      <c r="C332" s="31"/>
      <c r="D332" s="31"/>
      <c r="E332" s="31"/>
      <c r="F332" s="31"/>
      <c r="G332" s="31"/>
      <c r="H332" s="31"/>
      <c r="I332" s="31"/>
      <c r="J332" s="31"/>
      <c r="K332" s="40"/>
    </row>
    <row r="334" ht="29.25" spans="1:11">
      <c r="A334" s="2" t="s">
        <v>967</v>
      </c>
      <c r="B334" s="2"/>
      <c r="C334" s="2"/>
      <c r="D334" s="2"/>
      <c r="E334" s="2"/>
      <c r="F334" s="2"/>
      <c r="G334" s="2"/>
      <c r="H334" s="2"/>
      <c r="I334" s="2"/>
      <c r="J334" s="2"/>
      <c r="K334" s="2"/>
    </row>
    <row r="335" ht="18.75" spans="1:11">
      <c r="A335" s="3" t="s">
        <v>910</v>
      </c>
      <c r="B335" s="3"/>
      <c r="C335" s="3"/>
      <c r="D335" s="3"/>
      <c r="E335" s="3"/>
      <c r="F335" s="3"/>
      <c r="G335" s="3"/>
      <c r="H335" s="3"/>
      <c r="I335" s="3"/>
      <c r="J335" s="3"/>
      <c r="K335" s="3"/>
    </row>
    <row r="336" ht="18.75" spans="1:11">
      <c r="A336" s="4" t="s">
        <v>968</v>
      </c>
      <c r="B336" s="4"/>
      <c r="C336" s="4"/>
      <c r="D336" s="4"/>
      <c r="E336" s="4"/>
      <c r="F336" s="4"/>
      <c r="G336" s="4"/>
      <c r="H336" s="4"/>
      <c r="I336" s="4"/>
      <c r="J336" s="4"/>
      <c r="K336" s="4"/>
    </row>
    <row r="337" spans="1:11">
      <c r="A337" s="5" t="s">
        <v>969</v>
      </c>
      <c r="B337" s="5"/>
      <c r="C337" s="5"/>
      <c r="D337" s="32" t="s">
        <v>1046</v>
      </c>
      <c r="E337" s="33"/>
      <c r="F337" s="33"/>
      <c r="G337" s="33"/>
      <c r="H337" s="33"/>
      <c r="I337" s="33"/>
      <c r="J337" s="33"/>
      <c r="K337" s="41"/>
    </row>
    <row r="338" spans="1:11">
      <c r="A338" s="5" t="s">
        <v>913</v>
      </c>
      <c r="B338" s="5"/>
      <c r="C338" s="5"/>
      <c r="D338" s="34" t="s">
        <v>990</v>
      </c>
      <c r="E338" s="9"/>
      <c r="F338" s="5" t="s">
        <v>915</v>
      </c>
      <c r="G338" s="34" t="s">
        <v>859</v>
      </c>
      <c r="H338" s="9"/>
      <c r="I338" s="9"/>
      <c r="J338" s="9"/>
      <c r="K338" s="9"/>
    </row>
    <row r="339" ht="24.75" spans="1:11">
      <c r="A339" s="10" t="s">
        <v>972</v>
      </c>
      <c r="B339" s="11"/>
      <c r="C339" s="12"/>
      <c r="D339" s="5" t="s">
        <v>917</v>
      </c>
      <c r="E339" s="5" t="s">
        <v>918</v>
      </c>
      <c r="F339" s="5" t="s">
        <v>919</v>
      </c>
      <c r="G339" s="5" t="s">
        <v>920</v>
      </c>
      <c r="H339" s="5"/>
      <c r="I339" s="5" t="s">
        <v>921</v>
      </c>
      <c r="J339" s="5" t="s">
        <v>922</v>
      </c>
      <c r="K339" s="5" t="s">
        <v>923</v>
      </c>
    </row>
    <row r="340" ht="24" spans="1:11">
      <c r="A340" s="13"/>
      <c r="B340" s="14"/>
      <c r="C340" s="15"/>
      <c r="D340" s="5" t="s">
        <v>924</v>
      </c>
      <c r="E340" s="9">
        <v>4.6</v>
      </c>
      <c r="F340" s="9">
        <v>4.6</v>
      </c>
      <c r="G340" s="9">
        <v>4.6</v>
      </c>
      <c r="H340" s="9"/>
      <c r="I340" s="9">
        <v>10</v>
      </c>
      <c r="J340" s="46">
        <v>1</v>
      </c>
      <c r="K340" s="9">
        <v>10</v>
      </c>
    </row>
    <row r="341" spans="1:11">
      <c r="A341" s="13"/>
      <c r="B341" s="14"/>
      <c r="C341" s="15"/>
      <c r="D341" s="5" t="s">
        <v>973</v>
      </c>
      <c r="E341" s="9">
        <v>4.6</v>
      </c>
      <c r="F341" s="9">
        <v>4.6</v>
      </c>
      <c r="G341" s="9">
        <v>4.6</v>
      </c>
      <c r="H341" s="9"/>
      <c r="I341" s="9" t="s">
        <v>824</v>
      </c>
      <c r="J341" s="9" t="s">
        <v>824</v>
      </c>
      <c r="K341" s="9" t="s">
        <v>824</v>
      </c>
    </row>
    <row r="342" ht="24" spans="1:11">
      <c r="A342" s="13"/>
      <c r="B342" s="14"/>
      <c r="C342" s="15"/>
      <c r="D342" s="16" t="s">
        <v>974</v>
      </c>
      <c r="E342" s="9"/>
      <c r="F342" s="9"/>
      <c r="G342" s="9"/>
      <c r="H342" s="9"/>
      <c r="I342" s="9" t="s">
        <v>824</v>
      </c>
      <c r="J342" s="9" t="s">
        <v>824</v>
      </c>
      <c r="K342" s="9" t="s">
        <v>824</v>
      </c>
    </row>
    <row r="343" spans="1:11">
      <c r="A343" s="13"/>
      <c r="B343" s="14"/>
      <c r="C343" s="15"/>
      <c r="D343" s="16" t="s">
        <v>975</v>
      </c>
      <c r="E343" s="9"/>
      <c r="F343" s="9"/>
      <c r="G343" s="9"/>
      <c r="H343" s="9"/>
      <c r="I343" s="9" t="s">
        <v>824</v>
      </c>
      <c r="J343" s="9" t="s">
        <v>824</v>
      </c>
      <c r="K343" s="9" t="s">
        <v>824</v>
      </c>
    </row>
    <row r="344" spans="1:11">
      <c r="A344" s="17"/>
      <c r="B344" s="18"/>
      <c r="C344" s="19"/>
      <c r="D344" s="5" t="s">
        <v>925</v>
      </c>
      <c r="E344" s="9"/>
      <c r="F344" s="9"/>
      <c r="G344" s="9"/>
      <c r="H344" s="9"/>
      <c r="I344" s="9" t="s">
        <v>824</v>
      </c>
      <c r="J344" s="9" t="s">
        <v>824</v>
      </c>
      <c r="K344" s="9" t="s">
        <v>824</v>
      </c>
    </row>
    <row r="345" spans="1:11">
      <c r="A345" s="5" t="s">
        <v>926</v>
      </c>
      <c r="B345" s="5" t="s">
        <v>927</v>
      </c>
      <c r="C345" s="5"/>
      <c r="D345" s="5"/>
      <c r="E345" s="5"/>
      <c r="F345" s="5" t="s">
        <v>928</v>
      </c>
      <c r="G345" s="5"/>
      <c r="H345" s="5"/>
      <c r="I345" s="5"/>
      <c r="J345" s="5"/>
      <c r="K345" s="5"/>
    </row>
    <row r="346" ht="63" customHeight="1" spans="1:11">
      <c r="A346" s="5"/>
      <c r="B346" s="47" t="s">
        <v>1047</v>
      </c>
      <c r="C346" s="48"/>
      <c r="D346" s="48"/>
      <c r="E346" s="48"/>
      <c r="F346" s="47" t="s">
        <v>1048</v>
      </c>
      <c r="G346" s="48"/>
      <c r="H346" s="48"/>
      <c r="I346" s="48"/>
      <c r="J346" s="48"/>
      <c r="K346" s="48"/>
    </row>
    <row r="347" ht="24.75" spans="1:11">
      <c r="A347" s="20" t="s">
        <v>978</v>
      </c>
      <c r="B347" s="5" t="s">
        <v>932</v>
      </c>
      <c r="C347" s="5" t="s">
        <v>933</v>
      </c>
      <c r="D347" s="5" t="s">
        <v>934</v>
      </c>
      <c r="E347" s="5" t="s">
        <v>935</v>
      </c>
      <c r="F347" s="5" t="s">
        <v>936</v>
      </c>
      <c r="G347" s="5" t="s">
        <v>921</v>
      </c>
      <c r="H347" s="5" t="s">
        <v>923</v>
      </c>
      <c r="I347" s="5" t="s">
        <v>937</v>
      </c>
      <c r="J347" s="5"/>
      <c r="K347" s="5"/>
    </row>
    <row r="348" ht="36" spans="1:11">
      <c r="A348" s="21"/>
      <c r="B348" s="22" t="s">
        <v>979</v>
      </c>
      <c r="C348" s="5" t="s">
        <v>939</v>
      </c>
      <c r="D348" s="23" t="s">
        <v>1049</v>
      </c>
      <c r="E348" s="9">
        <v>100</v>
      </c>
      <c r="F348" s="9">
        <v>100</v>
      </c>
      <c r="G348" s="9">
        <v>10</v>
      </c>
      <c r="H348" s="9">
        <v>10</v>
      </c>
      <c r="I348" s="9"/>
      <c r="J348" s="9"/>
      <c r="K348" s="9"/>
    </row>
    <row r="349" ht="24" spans="1:11">
      <c r="A349" s="21"/>
      <c r="B349" s="24"/>
      <c r="C349" s="5" t="s">
        <v>941</v>
      </c>
      <c r="D349" s="23" t="s">
        <v>1050</v>
      </c>
      <c r="E349" s="9">
        <v>100</v>
      </c>
      <c r="F349" s="9">
        <v>100</v>
      </c>
      <c r="G349" s="9">
        <v>15</v>
      </c>
      <c r="H349" s="9">
        <v>15</v>
      </c>
      <c r="I349" s="9"/>
      <c r="J349" s="9"/>
      <c r="K349" s="9"/>
    </row>
    <row r="350" ht="24" spans="1:11">
      <c r="A350" s="21"/>
      <c r="B350" s="24"/>
      <c r="C350" s="5" t="s">
        <v>941</v>
      </c>
      <c r="D350" s="23" t="s">
        <v>1051</v>
      </c>
      <c r="E350" s="9">
        <v>100</v>
      </c>
      <c r="F350" s="9">
        <v>100</v>
      </c>
      <c r="G350" s="9">
        <v>15</v>
      </c>
      <c r="H350" s="9">
        <v>15</v>
      </c>
      <c r="I350" s="42"/>
      <c r="J350" s="43"/>
      <c r="K350" s="44"/>
    </row>
    <row r="351" ht="24" spans="1:11">
      <c r="A351" s="21"/>
      <c r="B351" s="24"/>
      <c r="C351" s="5" t="s">
        <v>944</v>
      </c>
      <c r="D351" s="23" t="s">
        <v>1001</v>
      </c>
      <c r="E351" s="9">
        <v>100</v>
      </c>
      <c r="F351" s="9">
        <v>100</v>
      </c>
      <c r="G351" s="9">
        <v>10</v>
      </c>
      <c r="H351" s="9">
        <v>10</v>
      </c>
      <c r="I351" s="9"/>
      <c r="J351" s="9"/>
      <c r="K351" s="9"/>
    </row>
    <row r="352" spans="1:11">
      <c r="A352" s="21"/>
      <c r="B352" s="20" t="s">
        <v>949</v>
      </c>
      <c r="C352" s="5" t="s">
        <v>953</v>
      </c>
      <c r="D352" s="23" t="s">
        <v>994</v>
      </c>
      <c r="E352" s="9">
        <v>100</v>
      </c>
      <c r="F352" s="9">
        <v>100</v>
      </c>
      <c r="G352" s="9">
        <v>15</v>
      </c>
      <c r="H352" s="9">
        <v>15</v>
      </c>
      <c r="I352" s="9"/>
      <c r="J352" s="9"/>
      <c r="K352" s="9"/>
    </row>
    <row r="353" ht="48" spans="1:11">
      <c r="A353" s="21"/>
      <c r="B353" s="21"/>
      <c r="C353" s="5" t="s">
        <v>953</v>
      </c>
      <c r="D353" s="23" t="s">
        <v>1052</v>
      </c>
      <c r="E353" s="9">
        <v>95</v>
      </c>
      <c r="F353" s="9">
        <v>95</v>
      </c>
      <c r="G353" s="9">
        <v>15</v>
      </c>
      <c r="H353" s="9">
        <v>15</v>
      </c>
      <c r="I353" s="9"/>
      <c r="J353" s="9"/>
      <c r="K353" s="9"/>
    </row>
    <row r="354" spans="1:11">
      <c r="A354" s="21"/>
      <c r="B354" s="20" t="s">
        <v>984</v>
      </c>
      <c r="C354" s="20" t="s">
        <v>985</v>
      </c>
      <c r="D354" s="23" t="s">
        <v>986</v>
      </c>
      <c r="E354" s="9">
        <v>100</v>
      </c>
      <c r="F354" s="9">
        <v>100</v>
      </c>
      <c r="G354" s="9">
        <v>10</v>
      </c>
      <c r="H354" s="9">
        <v>10</v>
      </c>
      <c r="I354" s="9"/>
      <c r="J354" s="9"/>
      <c r="K354" s="9"/>
    </row>
    <row r="355" spans="1:11">
      <c r="A355" s="21"/>
      <c r="B355" s="21"/>
      <c r="C355" s="21"/>
      <c r="D355" s="23"/>
      <c r="E355" s="9"/>
      <c r="F355" s="9"/>
      <c r="G355" s="9"/>
      <c r="H355" s="9"/>
      <c r="I355" s="9"/>
      <c r="J355" s="9"/>
      <c r="K355" s="9"/>
    </row>
    <row r="356" spans="1:11">
      <c r="A356" s="5" t="s">
        <v>962</v>
      </c>
      <c r="B356" s="5"/>
      <c r="C356" s="5"/>
      <c r="D356" s="5"/>
      <c r="E356" s="5"/>
      <c r="F356" s="5"/>
      <c r="G356" s="9">
        <v>100</v>
      </c>
      <c r="H356" s="9"/>
      <c r="I356" s="9"/>
      <c r="J356" s="9"/>
      <c r="K356" s="9"/>
    </row>
    <row r="357" spans="1:11">
      <c r="A357" s="20" t="s">
        <v>963</v>
      </c>
      <c r="B357" s="23" t="s">
        <v>1018</v>
      </c>
      <c r="C357" s="23"/>
      <c r="D357" s="23"/>
      <c r="E357" s="23"/>
      <c r="F357" s="23"/>
      <c r="G357" s="23"/>
      <c r="H357" s="23"/>
      <c r="I357" s="23"/>
      <c r="J357" s="23"/>
      <c r="K357" s="23"/>
    </row>
    <row r="358" spans="1:11">
      <c r="A358" s="25"/>
      <c r="B358" s="23"/>
      <c r="C358" s="23"/>
      <c r="D358" s="23"/>
      <c r="E358" s="23"/>
      <c r="F358" s="23"/>
      <c r="G358" s="23"/>
      <c r="H358" s="23"/>
      <c r="I358" s="23"/>
      <c r="J358" s="23"/>
      <c r="K358" s="23"/>
    </row>
    <row r="359" spans="1:11">
      <c r="A359" s="23" t="s">
        <v>965</v>
      </c>
      <c r="B359" s="23"/>
      <c r="C359" s="23"/>
      <c r="D359" s="23"/>
      <c r="E359" s="23"/>
      <c r="F359" s="23"/>
      <c r="G359" s="23"/>
      <c r="H359" s="23"/>
      <c r="I359" s="23"/>
      <c r="J359" s="23"/>
      <c r="K359" s="23"/>
    </row>
    <row r="360" spans="1:11">
      <c r="A360" s="26" t="s">
        <v>988</v>
      </c>
      <c r="B360" s="27"/>
      <c r="C360" s="27"/>
      <c r="D360" s="27"/>
      <c r="E360" s="27"/>
      <c r="F360" s="27"/>
      <c r="G360" s="27"/>
      <c r="H360" s="27"/>
      <c r="I360" s="27"/>
      <c r="J360" s="27"/>
      <c r="K360" s="38"/>
    </row>
    <row r="361" spans="1:11">
      <c r="A361" s="28"/>
      <c r="B361" s="29"/>
      <c r="C361" s="29"/>
      <c r="D361" s="29"/>
      <c r="E361" s="29"/>
      <c r="F361" s="29"/>
      <c r="G361" s="29"/>
      <c r="H361" s="29"/>
      <c r="I361" s="29"/>
      <c r="J361" s="29"/>
      <c r="K361" s="39"/>
    </row>
    <row r="362" spans="1:11">
      <c r="A362" s="28"/>
      <c r="B362" s="29"/>
      <c r="C362" s="29"/>
      <c r="D362" s="29"/>
      <c r="E362" s="29"/>
      <c r="F362" s="29"/>
      <c r="G362" s="29"/>
      <c r="H362" s="29"/>
      <c r="I362" s="29"/>
      <c r="J362" s="29"/>
      <c r="K362" s="39"/>
    </row>
    <row r="363" spans="1:11">
      <c r="A363" s="28"/>
      <c r="B363" s="29"/>
      <c r="C363" s="29"/>
      <c r="D363" s="29"/>
      <c r="E363" s="29"/>
      <c r="F363" s="29"/>
      <c r="G363" s="29"/>
      <c r="H363" s="29"/>
      <c r="I363" s="29"/>
      <c r="J363" s="29"/>
      <c r="K363" s="39"/>
    </row>
    <row r="364" spans="1:11">
      <c r="A364" s="28"/>
      <c r="B364" s="29"/>
      <c r="C364" s="29"/>
      <c r="D364" s="29"/>
      <c r="E364" s="29"/>
      <c r="F364" s="29"/>
      <c r="G364" s="29"/>
      <c r="H364" s="29"/>
      <c r="I364" s="29"/>
      <c r="J364" s="29"/>
      <c r="K364" s="39"/>
    </row>
    <row r="365" ht="99" customHeight="1" spans="1:11">
      <c r="A365" s="30"/>
      <c r="B365" s="31"/>
      <c r="C365" s="31"/>
      <c r="D365" s="31"/>
      <c r="E365" s="31"/>
      <c r="F365" s="31"/>
      <c r="G365" s="31"/>
      <c r="H365" s="31"/>
      <c r="I365" s="31"/>
      <c r="J365" s="31"/>
      <c r="K365" s="40"/>
    </row>
    <row r="367" ht="29.25" spans="1:11">
      <c r="A367" s="2" t="s">
        <v>967</v>
      </c>
      <c r="B367" s="2"/>
      <c r="C367" s="2"/>
      <c r="D367" s="2"/>
      <c r="E367" s="2"/>
      <c r="F367" s="2"/>
      <c r="G367" s="2"/>
      <c r="H367" s="2"/>
      <c r="I367" s="2"/>
      <c r="J367" s="2"/>
      <c r="K367" s="2"/>
    </row>
    <row r="368" ht="18.75" spans="1:11">
      <c r="A368" s="3" t="s">
        <v>910</v>
      </c>
      <c r="B368" s="3"/>
      <c r="C368" s="3"/>
      <c r="D368" s="3"/>
      <c r="E368" s="3"/>
      <c r="F368" s="3"/>
      <c r="G368" s="3"/>
      <c r="H368" s="3"/>
      <c r="I368" s="3"/>
      <c r="J368" s="3"/>
      <c r="K368" s="3"/>
    </row>
    <row r="369" ht="18.75" spans="1:11">
      <c r="A369" s="4" t="s">
        <v>968</v>
      </c>
      <c r="B369" s="4"/>
      <c r="C369" s="4"/>
      <c r="D369" s="4"/>
      <c r="E369" s="4"/>
      <c r="F369" s="4"/>
      <c r="G369" s="4"/>
      <c r="H369" s="4"/>
      <c r="I369" s="4"/>
      <c r="J369" s="4"/>
      <c r="K369" s="4"/>
    </row>
    <row r="370" spans="1:11">
      <c r="A370" s="5" t="s">
        <v>969</v>
      </c>
      <c r="B370" s="5"/>
      <c r="C370" s="5"/>
      <c r="D370" s="32" t="s">
        <v>1053</v>
      </c>
      <c r="E370" s="33"/>
      <c r="F370" s="33"/>
      <c r="G370" s="33"/>
      <c r="H370" s="33"/>
      <c r="I370" s="33"/>
      <c r="J370" s="33"/>
      <c r="K370" s="41"/>
    </row>
    <row r="371" spans="1:11">
      <c r="A371" s="5" t="s">
        <v>913</v>
      </c>
      <c r="B371" s="5"/>
      <c r="C371" s="5"/>
      <c r="D371" s="34" t="s">
        <v>990</v>
      </c>
      <c r="E371" s="9"/>
      <c r="F371" s="5" t="s">
        <v>915</v>
      </c>
      <c r="G371" s="34" t="s">
        <v>859</v>
      </c>
      <c r="H371" s="9"/>
      <c r="I371" s="9"/>
      <c r="J371" s="9"/>
      <c r="K371" s="9"/>
    </row>
    <row r="372" ht="24.75" spans="1:11">
      <c r="A372" s="10" t="s">
        <v>972</v>
      </c>
      <c r="B372" s="11"/>
      <c r="C372" s="12"/>
      <c r="D372" s="5" t="s">
        <v>917</v>
      </c>
      <c r="E372" s="5" t="s">
        <v>918</v>
      </c>
      <c r="F372" s="5" t="s">
        <v>919</v>
      </c>
      <c r="G372" s="5" t="s">
        <v>920</v>
      </c>
      <c r="H372" s="5"/>
      <c r="I372" s="5" t="s">
        <v>921</v>
      </c>
      <c r="J372" s="5" t="s">
        <v>922</v>
      </c>
      <c r="K372" s="5" t="s">
        <v>923</v>
      </c>
    </row>
    <row r="373" ht="24" spans="1:11">
      <c r="A373" s="13"/>
      <c r="B373" s="14"/>
      <c r="C373" s="15"/>
      <c r="D373" s="5" t="s">
        <v>924</v>
      </c>
      <c r="E373" s="9">
        <v>21.54</v>
      </c>
      <c r="F373" s="9">
        <v>21.54</v>
      </c>
      <c r="G373" s="9">
        <v>21.54</v>
      </c>
      <c r="H373" s="9"/>
      <c r="I373" s="9">
        <v>10</v>
      </c>
      <c r="J373" s="46">
        <v>1</v>
      </c>
      <c r="K373" s="9">
        <v>10</v>
      </c>
    </row>
    <row r="374" spans="1:11">
      <c r="A374" s="13"/>
      <c r="B374" s="14"/>
      <c r="C374" s="15"/>
      <c r="D374" s="5" t="s">
        <v>973</v>
      </c>
      <c r="E374" s="9">
        <v>21.54</v>
      </c>
      <c r="F374" s="9">
        <v>21.54</v>
      </c>
      <c r="G374" s="9">
        <v>21.54</v>
      </c>
      <c r="H374" s="9"/>
      <c r="I374" s="9" t="s">
        <v>824</v>
      </c>
      <c r="J374" s="9" t="s">
        <v>824</v>
      </c>
      <c r="K374" s="9" t="s">
        <v>824</v>
      </c>
    </row>
    <row r="375" ht="24" spans="1:11">
      <c r="A375" s="13"/>
      <c r="B375" s="14"/>
      <c r="C375" s="15"/>
      <c r="D375" s="16" t="s">
        <v>974</v>
      </c>
      <c r="E375" s="9"/>
      <c r="F375" s="9"/>
      <c r="G375" s="9"/>
      <c r="H375" s="9"/>
      <c r="I375" s="9" t="s">
        <v>824</v>
      </c>
      <c r="J375" s="9" t="s">
        <v>824</v>
      </c>
      <c r="K375" s="9" t="s">
        <v>824</v>
      </c>
    </row>
    <row r="376" spans="1:11">
      <c r="A376" s="13"/>
      <c r="B376" s="14"/>
      <c r="C376" s="15"/>
      <c r="D376" s="16" t="s">
        <v>975</v>
      </c>
      <c r="E376" s="9"/>
      <c r="F376" s="9"/>
      <c r="G376" s="9"/>
      <c r="H376" s="9"/>
      <c r="I376" s="9" t="s">
        <v>824</v>
      </c>
      <c r="J376" s="9" t="s">
        <v>824</v>
      </c>
      <c r="K376" s="9" t="s">
        <v>824</v>
      </c>
    </row>
    <row r="377" spans="1:11">
      <c r="A377" s="17"/>
      <c r="B377" s="18"/>
      <c r="C377" s="19"/>
      <c r="D377" s="5" t="s">
        <v>925</v>
      </c>
      <c r="E377" s="9"/>
      <c r="F377" s="9"/>
      <c r="G377" s="9"/>
      <c r="H377" s="9"/>
      <c r="I377" s="9" t="s">
        <v>824</v>
      </c>
      <c r="J377" s="9" t="s">
        <v>824</v>
      </c>
      <c r="K377" s="9" t="s">
        <v>824</v>
      </c>
    </row>
    <row r="378" spans="1:11">
      <c r="A378" s="5" t="s">
        <v>926</v>
      </c>
      <c r="B378" s="5" t="s">
        <v>927</v>
      </c>
      <c r="C378" s="5"/>
      <c r="D378" s="5"/>
      <c r="E378" s="5"/>
      <c r="F378" s="5" t="s">
        <v>928</v>
      </c>
      <c r="G378" s="5"/>
      <c r="H378" s="5"/>
      <c r="I378" s="5"/>
      <c r="J378" s="5"/>
      <c r="K378" s="5"/>
    </row>
    <row r="379" ht="42" customHeight="1" spans="1:11">
      <c r="A379" s="5"/>
      <c r="B379" s="47" t="s">
        <v>1054</v>
      </c>
      <c r="C379" s="48"/>
      <c r="D379" s="48"/>
      <c r="E379" s="48"/>
      <c r="F379" s="47" t="s">
        <v>1055</v>
      </c>
      <c r="G379" s="48"/>
      <c r="H379" s="48"/>
      <c r="I379" s="48"/>
      <c r="J379" s="48"/>
      <c r="K379" s="48"/>
    </row>
    <row r="380" ht="24.75" spans="1:11">
      <c r="A380" s="20" t="s">
        <v>978</v>
      </c>
      <c r="B380" s="5" t="s">
        <v>932</v>
      </c>
      <c r="C380" s="5" t="s">
        <v>933</v>
      </c>
      <c r="D380" s="5" t="s">
        <v>934</v>
      </c>
      <c r="E380" s="5" t="s">
        <v>935</v>
      </c>
      <c r="F380" s="5" t="s">
        <v>936</v>
      </c>
      <c r="G380" s="5" t="s">
        <v>921</v>
      </c>
      <c r="H380" s="5" t="s">
        <v>923</v>
      </c>
      <c r="I380" s="5" t="s">
        <v>937</v>
      </c>
      <c r="J380" s="5"/>
      <c r="K380" s="5"/>
    </row>
    <row r="381" ht="36" spans="1:11">
      <c r="A381" s="21"/>
      <c r="B381" s="22" t="s">
        <v>979</v>
      </c>
      <c r="C381" s="5" t="s">
        <v>939</v>
      </c>
      <c r="D381" s="23" t="s">
        <v>1056</v>
      </c>
      <c r="E381" s="9">
        <v>768</v>
      </c>
      <c r="F381" s="9">
        <v>768</v>
      </c>
      <c r="G381" s="9">
        <v>10</v>
      </c>
      <c r="H381" s="9">
        <v>10</v>
      </c>
      <c r="I381" s="9"/>
      <c r="J381" s="9"/>
      <c r="K381" s="9"/>
    </row>
    <row r="382" ht="24" customHeight="1" spans="1:11">
      <c r="A382" s="21"/>
      <c r="B382" s="24"/>
      <c r="C382" s="5" t="s">
        <v>939</v>
      </c>
      <c r="D382" s="23" t="s">
        <v>1057</v>
      </c>
      <c r="E382" s="9">
        <v>20</v>
      </c>
      <c r="F382" s="9">
        <v>20</v>
      </c>
      <c r="G382" s="9">
        <v>10</v>
      </c>
      <c r="H382" s="9">
        <v>10</v>
      </c>
      <c r="I382" s="9"/>
      <c r="J382" s="9"/>
      <c r="K382" s="9"/>
    </row>
    <row r="383" ht="24" spans="1:11">
      <c r="A383" s="21"/>
      <c r="B383" s="24"/>
      <c r="C383" s="5" t="s">
        <v>941</v>
      </c>
      <c r="D383" s="23" t="s">
        <v>1050</v>
      </c>
      <c r="E383" s="9">
        <v>100</v>
      </c>
      <c r="F383" s="9">
        <v>100</v>
      </c>
      <c r="G383" s="9">
        <v>10</v>
      </c>
      <c r="H383" s="9">
        <v>10</v>
      </c>
      <c r="I383" s="9"/>
      <c r="J383" s="9"/>
      <c r="K383" s="9"/>
    </row>
    <row r="384" ht="24" spans="1:11">
      <c r="A384" s="21"/>
      <c r="B384" s="24"/>
      <c r="C384" s="5" t="s">
        <v>941</v>
      </c>
      <c r="D384" s="23" t="s">
        <v>1051</v>
      </c>
      <c r="E384" s="9">
        <v>100</v>
      </c>
      <c r="F384" s="9">
        <v>100</v>
      </c>
      <c r="G384" s="9">
        <v>10</v>
      </c>
      <c r="H384" s="9">
        <v>10</v>
      </c>
      <c r="I384" s="42"/>
      <c r="J384" s="43"/>
      <c r="K384" s="44"/>
    </row>
    <row r="385" ht="24" spans="1:11">
      <c r="A385" s="21"/>
      <c r="B385" s="24"/>
      <c r="C385" s="5" t="s">
        <v>944</v>
      </c>
      <c r="D385" s="23" t="s">
        <v>1001</v>
      </c>
      <c r="E385" s="9">
        <v>100</v>
      </c>
      <c r="F385" s="9">
        <v>100</v>
      </c>
      <c r="G385" s="9">
        <v>10</v>
      </c>
      <c r="H385" s="9">
        <v>10</v>
      </c>
      <c r="I385" s="9"/>
      <c r="J385" s="9"/>
      <c r="K385" s="9"/>
    </row>
    <row r="386" spans="1:11">
      <c r="A386" s="21"/>
      <c r="B386" s="20" t="s">
        <v>949</v>
      </c>
      <c r="C386" s="5" t="s">
        <v>953</v>
      </c>
      <c r="D386" s="23" t="s">
        <v>994</v>
      </c>
      <c r="E386" s="9">
        <v>100</v>
      </c>
      <c r="F386" s="9">
        <v>100</v>
      </c>
      <c r="G386" s="9">
        <v>15</v>
      </c>
      <c r="H386" s="9">
        <v>15</v>
      </c>
      <c r="I386" s="9"/>
      <c r="J386" s="9"/>
      <c r="K386" s="9"/>
    </row>
    <row r="387" ht="33" customHeight="1" spans="1:11">
      <c r="A387" s="21"/>
      <c r="B387" s="21"/>
      <c r="C387" s="5" t="s">
        <v>953</v>
      </c>
      <c r="D387" s="23" t="s">
        <v>1058</v>
      </c>
      <c r="E387" s="9">
        <v>95</v>
      </c>
      <c r="F387" s="9">
        <v>95</v>
      </c>
      <c r="G387" s="9">
        <v>15</v>
      </c>
      <c r="H387" s="9">
        <v>15</v>
      </c>
      <c r="I387" s="9"/>
      <c r="J387" s="9"/>
      <c r="K387" s="9"/>
    </row>
    <row r="388" spans="1:11">
      <c r="A388" s="21"/>
      <c r="B388" s="20" t="s">
        <v>984</v>
      </c>
      <c r="C388" s="20" t="s">
        <v>985</v>
      </c>
      <c r="D388" s="23" t="s">
        <v>986</v>
      </c>
      <c r="E388" s="9">
        <v>100</v>
      </c>
      <c r="F388" s="9">
        <v>100</v>
      </c>
      <c r="G388" s="9">
        <v>10</v>
      </c>
      <c r="H388" s="9">
        <v>10</v>
      </c>
      <c r="I388" s="9"/>
      <c r="J388" s="9"/>
      <c r="K388" s="9"/>
    </row>
    <row r="389" spans="1:11">
      <c r="A389" s="21"/>
      <c r="B389" s="21"/>
      <c r="C389" s="21"/>
      <c r="D389" s="23"/>
      <c r="E389" s="9"/>
      <c r="F389" s="9"/>
      <c r="G389" s="9"/>
      <c r="H389" s="9"/>
      <c r="I389" s="9"/>
      <c r="J389" s="9"/>
      <c r="K389" s="9"/>
    </row>
    <row r="390" spans="1:11">
      <c r="A390" s="5" t="s">
        <v>962</v>
      </c>
      <c r="B390" s="5"/>
      <c r="C390" s="5"/>
      <c r="D390" s="5"/>
      <c r="E390" s="5"/>
      <c r="F390" s="5"/>
      <c r="G390" s="9">
        <v>100</v>
      </c>
      <c r="H390" s="9"/>
      <c r="I390" s="9"/>
      <c r="J390" s="9"/>
      <c r="K390" s="9"/>
    </row>
    <row r="391" spans="1:11">
      <c r="A391" s="20" t="s">
        <v>963</v>
      </c>
      <c r="B391" s="23" t="s">
        <v>1018</v>
      </c>
      <c r="C391" s="23"/>
      <c r="D391" s="23"/>
      <c r="E391" s="23"/>
      <c r="F391" s="23"/>
      <c r="G391" s="23"/>
      <c r="H391" s="23"/>
      <c r="I391" s="23"/>
      <c r="J391" s="23"/>
      <c r="K391" s="23"/>
    </row>
    <row r="392" spans="1:11">
      <c r="A392" s="25"/>
      <c r="B392" s="23"/>
      <c r="C392" s="23"/>
      <c r="D392" s="23"/>
      <c r="E392" s="23"/>
      <c r="F392" s="23"/>
      <c r="G392" s="23"/>
      <c r="H392" s="23"/>
      <c r="I392" s="23"/>
      <c r="J392" s="23"/>
      <c r="K392" s="23"/>
    </row>
    <row r="393" spans="1:11">
      <c r="A393" s="23" t="s">
        <v>965</v>
      </c>
      <c r="B393" s="23"/>
      <c r="C393" s="23"/>
      <c r="D393" s="23"/>
      <c r="E393" s="23"/>
      <c r="F393" s="23"/>
      <c r="G393" s="23"/>
      <c r="H393" s="23"/>
      <c r="I393" s="23"/>
      <c r="J393" s="23"/>
      <c r="K393" s="23"/>
    </row>
    <row r="394" spans="1:11">
      <c r="A394" s="26" t="s">
        <v>988</v>
      </c>
      <c r="B394" s="27"/>
      <c r="C394" s="27"/>
      <c r="D394" s="27"/>
      <c r="E394" s="27"/>
      <c r="F394" s="27"/>
      <c r="G394" s="27"/>
      <c r="H394" s="27"/>
      <c r="I394" s="27"/>
      <c r="J394" s="27"/>
      <c r="K394" s="38"/>
    </row>
    <row r="395" spans="1:11">
      <c r="A395" s="28"/>
      <c r="B395" s="29"/>
      <c r="C395" s="29"/>
      <c r="D395" s="29"/>
      <c r="E395" s="29"/>
      <c r="F395" s="29"/>
      <c r="G395" s="29"/>
      <c r="H395" s="29"/>
      <c r="I395" s="29"/>
      <c r="J395" s="29"/>
      <c r="K395" s="39"/>
    </row>
    <row r="396" spans="1:11">
      <c r="A396" s="28"/>
      <c r="B396" s="29"/>
      <c r="C396" s="29"/>
      <c r="D396" s="29"/>
      <c r="E396" s="29"/>
      <c r="F396" s="29"/>
      <c r="G396" s="29"/>
      <c r="H396" s="29"/>
      <c r="I396" s="29"/>
      <c r="J396" s="29"/>
      <c r="K396" s="39"/>
    </row>
    <row r="397" spans="1:11">
      <c r="A397" s="28"/>
      <c r="B397" s="29"/>
      <c r="C397" s="29"/>
      <c r="D397" s="29"/>
      <c r="E397" s="29"/>
      <c r="F397" s="29"/>
      <c r="G397" s="29"/>
      <c r="H397" s="29"/>
      <c r="I397" s="29"/>
      <c r="J397" s="29"/>
      <c r="K397" s="39"/>
    </row>
    <row r="398" spans="1:11">
      <c r="A398" s="28"/>
      <c r="B398" s="29"/>
      <c r="C398" s="29"/>
      <c r="D398" s="29"/>
      <c r="E398" s="29"/>
      <c r="F398" s="29"/>
      <c r="G398" s="29"/>
      <c r="H398" s="29"/>
      <c r="I398" s="29"/>
      <c r="J398" s="29"/>
      <c r="K398" s="39"/>
    </row>
    <row r="399" ht="90" customHeight="1" spans="1:11">
      <c r="A399" s="30"/>
      <c r="B399" s="31"/>
      <c r="C399" s="31"/>
      <c r="D399" s="31"/>
      <c r="E399" s="31"/>
      <c r="F399" s="31"/>
      <c r="G399" s="31"/>
      <c r="H399" s="31"/>
      <c r="I399" s="31"/>
      <c r="J399" s="31"/>
      <c r="K399" s="40"/>
    </row>
    <row r="401" ht="29.25" spans="1:11">
      <c r="A401" s="2" t="s">
        <v>967</v>
      </c>
      <c r="B401" s="2"/>
      <c r="C401" s="2"/>
      <c r="D401" s="2"/>
      <c r="E401" s="2"/>
      <c r="F401" s="2"/>
      <c r="G401" s="2"/>
      <c r="H401" s="2"/>
      <c r="I401" s="2"/>
      <c r="J401" s="2"/>
      <c r="K401" s="2"/>
    </row>
    <row r="402" ht="18.75" spans="1:11">
      <c r="A402" s="3" t="s">
        <v>910</v>
      </c>
      <c r="B402" s="3"/>
      <c r="C402" s="3"/>
      <c r="D402" s="3"/>
      <c r="E402" s="3"/>
      <c r="F402" s="3"/>
      <c r="G402" s="3"/>
      <c r="H402" s="3"/>
      <c r="I402" s="3"/>
      <c r="J402" s="3"/>
      <c r="K402" s="3"/>
    </row>
    <row r="403" ht="18.75" spans="1:11">
      <c r="A403" s="4" t="s">
        <v>968</v>
      </c>
      <c r="B403" s="4"/>
      <c r="C403" s="4"/>
      <c r="D403" s="4"/>
      <c r="E403" s="4"/>
      <c r="F403" s="4"/>
      <c r="G403" s="4"/>
      <c r="H403" s="4"/>
      <c r="I403" s="4"/>
      <c r="J403" s="4"/>
      <c r="K403" s="4"/>
    </row>
    <row r="404" spans="1:11">
      <c r="A404" s="5" t="s">
        <v>969</v>
      </c>
      <c r="B404" s="5"/>
      <c r="C404" s="5"/>
      <c r="D404" s="32" t="s">
        <v>1059</v>
      </c>
      <c r="E404" s="33"/>
      <c r="F404" s="33"/>
      <c r="G404" s="33"/>
      <c r="H404" s="33"/>
      <c r="I404" s="33"/>
      <c r="J404" s="33"/>
      <c r="K404" s="41"/>
    </row>
    <row r="405" spans="1:11">
      <c r="A405" s="5" t="s">
        <v>913</v>
      </c>
      <c r="B405" s="5"/>
      <c r="C405" s="5"/>
      <c r="D405" s="34" t="s">
        <v>990</v>
      </c>
      <c r="E405" s="9"/>
      <c r="F405" s="5" t="s">
        <v>915</v>
      </c>
      <c r="G405" s="34" t="s">
        <v>859</v>
      </c>
      <c r="H405" s="9"/>
      <c r="I405" s="9"/>
      <c r="J405" s="9"/>
      <c r="K405" s="9"/>
    </row>
    <row r="406" ht="24.75" spans="1:11">
      <c r="A406" s="10" t="s">
        <v>972</v>
      </c>
      <c r="B406" s="11"/>
      <c r="C406" s="12"/>
      <c r="D406" s="5" t="s">
        <v>917</v>
      </c>
      <c r="E406" s="5" t="s">
        <v>918</v>
      </c>
      <c r="F406" s="5" t="s">
        <v>919</v>
      </c>
      <c r="G406" s="5" t="s">
        <v>920</v>
      </c>
      <c r="H406" s="5"/>
      <c r="I406" s="5" t="s">
        <v>921</v>
      </c>
      <c r="J406" s="5" t="s">
        <v>922</v>
      </c>
      <c r="K406" s="5" t="s">
        <v>923</v>
      </c>
    </row>
    <row r="407" ht="24" spans="1:11">
      <c r="A407" s="13"/>
      <c r="B407" s="14"/>
      <c r="C407" s="15"/>
      <c r="D407" s="5" t="s">
        <v>924</v>
      </c>
      <c r="E407" s="9">
        <v>26.28</v>
      </c>
      <c r="F407" s="9">
        <v>26.28</v>
      </c>
      <c r="G407" s="9">
        <v>21.88</v>
      </c>
      <c r="H407" s="9"/>
      <c r="I407" s="9">
        <v>10</v>
      </c>
      <c r="J407" s="46">
        <v>0.8184</v>
      </c>
      <c r="K407" s="9">
        <v>8.2</v>
      </c>
    </row>
    <row r="408" spans="1:11">
      <c r="A408" s="13"/>
      <c r="B408" s="14"/>
      <c r="C408" s="15"/>
      <c r="D408" s="5" t="s">
        <v>973</v>
      </c>
      <c r="E408" s="9">
        <v>26.28</v>
      </c>
      <c r="F408" s="9">
        <v>26.28</v>
      </c>
      <c r="G408" s="9">
        <v>21.88</v>
      </c>
      <c r="H408" s="9"/>
      <c r="I408" s="9" t="s">
        <v>824</v>
      </c>
      <c r="J408" s="9" t="s">
        <v>824</v>
      </c>
      <c r="K408" s="9" t="s">
        <v>824</v>
      </c>
    </row>
    <row r="409" ht="24" spans="1:11">
      <c r="A409" s="13"/>
      <c r="B409" s="14"/>
      <c r="C409" s="15"/>
      <c r="D409" s="16" t="s">
        <v>974</v>
      </c>
      <c r="E409" s="9"/>
      <c r="F409" s="9"/>
      <c r="G409" s="9"/>
      <c r="H409" s="9"/>
      <c r="I409" s="9" t="s">
        <v>824</v>
      </c>
      <c r="J409" s="9" t="s">
        <v>824</v>
      </c>
      <c r="K409" s="9" t="s">
        <v>824</v>
      </c>
    </row>
    <row r="410" spans="1:11">
      <c r="A410" s="13"/>
      <c r="B410" s="14"/>
      <c r="C410" s="15"/>
      <c r="D410" s="16" t="s">
        <v>975</v>
      </c>
      <c r="E410" s="9"/>
      <c r="F410" s="9"/>
      <c r="G410" s="9"/>
      <c r="H410" s="9"/>
      <c r="I410" s="9" t="s">
        <v>824</v>
      </c>
      <c r="J410" s="9" t="s">
        <v>824</v>
      </c>
      <c r="K410" s="9" t="s">
        <v>824</v>
      </c>
    </row>
    <row r="411" spans="1:11">
      <c r="A411" s="17"/>
      <c r="B411" s="18"/>
      <c r="C411" s="19"/>
      <c r="D411" s="5" t="s">
        <v>925</v>
      </c>
      <c r="E411" s="9"/>
      <c r="F411" s="9"/>
      <c r="G411" s="9"/>
      <c r="H411" s="9"/>
      <c r="I411" s="9" t="s">
        <v>824</v>
      </c>
      <c r="J411" s="9" t="s">
        <v>824</v>
      </c>
      <c r="K411" s="9" t="s">
        <v>824</v>
      </c>
    </row>
    <row r="412" spans="1:11">
      <c r="A412" s="5" t="s">
        <v>926</v>
      </c>
      <c r="B412" s="5" t="s">
        <v>927</v>
      </c>
      <c r="C412" s="5"/>
      <c r="D412" s="5"/>
      <c r="E412" s="5"/>
      <c r="F412" s="5" t="s">
        <v>928</v>
      </c>
      <c r="G412" s="5"/>
      <c r="H412" s="5"/>
      <c r="I412" s="5"/>
      <c r="J412" s="5"/>
      <c r="K412" s="5"/>
    </row>
    <row r="413" ht="51" customHeight="1" spans="1:11">
      <c r="A413" s="5"/>
      <c r="B413" s="47" t="s">
        <v>1060</v>
      </c>
      <c r="C413" s="48"/>
      <c r="D413" s="48"/>
      <c r="E413" s="48"/>
      <c r="F413" s="47" t="s">
        <v>1060</v>
      </c>
      <c r="G413" s="48"/>
      <c r="H413" s="48"/>
      <c r="I413" s="48"/>
      <c r="J413" s="48"/>
      <c r="K413" s="48"/>
    </row>
    <row r="414" ht="24.75" spans="1:11">
      <c r="A414" s="20" t="s">
        <v>978</v>
      </c>
      <c r="B414" s="5" t="s">
        <v>932</v>
      </c>
      <c r="C414" s="5" t="s">
        <v>933</v>
      </c>
      <c r="D414" s="5" t="s">
        <v>934</v>
      </c>
      <c r="E414" s="5" t="s">
        <v>935</v>
      </c>
      <c r="F414" s="5" t="s">
        <v>936</v>
      </c>
      <c r="G414" s="5" t="s">
        <v>921</v>
      </c>
      <c r="H414" s="5" t="s">
        <v>923</v>
      </c>
      <c r="I414" s="5" t="s">
        <v>937</v>
      </c>
      <c r="J414" s="5"/>
      <c r="K414" s="5"/>
    </row>
    <row r="415" ht="21" customHeight="1" spans="1:11">
      <c r="A415" s="21"/>
      <c r="B415" s="22" t="s">
        <v>979</v>
      </c>
      <c r="C415" s="5" t="s">
        <v>939</v>
      </c>
      <c r="D415" s="23" t="s">
        <v>992</v>
      </c>
      <c r="E415" s="9">
        <v>27</v>
      </c>
      <c r="F415" s="9">
        <v>27</v>
      </c>
      <c r="G415" s="9">
        <v>10</v>
      </c>
      <c r="H415" s="9">
        <v>10</v>
      </c>
      <c r="I415" s="9"/>
      <c r="J415" s="9"/>
      <c r="K415" s="9"/>
    </row>
    <row r="416" ht="27" customHeight="1" spans="1:11">
      <c r="A416" s="21"/>
      <c r="B416" s="24"/>
      <c r="C416" s="5" t="s">
        <v>939</v>
      </c>
      <c r="D416" s="23" t="s">
        <v>1057</v>
      </c>
      <c r="E416" s="9">
        <v>20</v>
      </c>
      <c r="F416" s="9">
        <v>20</v>
      </c>
      <c r="G416" s="9">
        <v>10</v>
      </c>
      <c r="H416" s="9">
        <v>10</v>
      </c>
      <c r="I416" s="9"/>
      <c r="J416" s="9"/>
      <c r="K416" s="9"/>
    </row>
    <row r="417" ht="24" spans="1:11">
      <c r="A417" s="21"/>
      <c r="B417" s="24"/>
      <c r="C417" s="5" t="s">
        <v>941</v>
      </c>
      <c r="D417" s="23" t="s">
        <v>1050</v>
      </c>
      <c r="E417" s="9">
        <v>100</v>
      </c>
      <c r="F417" s="9">
        <v>100</v>
      </c>
      <c r="G417" s="9">
        <v>10</v>
      </c>
      <c r="H417" s="9">
        <v>10</v>
      </c>
      <c r="I417" s="9"/>
      <c r="J417" s="9"/>
      <c r="K417" s="9"/>
    </row>
    <row r="418" ht="24" spans="1:11">
      <c r="A418" s="21"/>
      <c r="B418" s="24"/>
      <c r="C418" s="5" t="s">
        <v>941</v>
      </c>
      <c r="D418" s="23" t="s">
        <v>1051</v>
      </c>
      <c r="E418" s="9">
        <v>100</v>
      </c>
      <c r="F418" s="9">
        <v>100</v>
      </c>
      <c r="G418" s="9">
        <v>10</v>
      </c>
      <c r="H418" s="9">
        <v>10</v>
      </c>
      <c r="I418" s="42"/>
      <c r="J418" s="43"/>
      <c r="K418" s="44"/>
    </row>
    <row r="419" ht="24" spans="1:11">
      <c r="A419" s="21"/>
      <c r="B419" s="24"/>
      <c r="C419" s="5" t="s">
        <v>944</v>
      </c>
      <c r="D419" s="23" t="s">
        <v>1001</v>
      </c>
      <c r="E419" s="9">
        <v>100</v>
      </c>
      <c r="F419" s="9">
        <v>100</v>
      </c>
      <c r="G419" s="9">
        <v>10</v>
      </c>
      <c r="H419" s="9">
        <v>10</v>
      </c>
      <c r="I419" s="9"/>
      <c r="J419" s="9"/>
      <c r="K419" s="9"/>
    </row>
    <row r="420" spans="1:11">
      <c r="A420" s="21"/>
      <c r="B420" s="20" t="s">
        <v>949</v>
      </c>
      <c r="C420" s="5" t="s">
        <v>953</v>
      </c>
      <c r="D420" s="23" t="s">
        <v>994</v>
      </c>
      <c r="E420" s="9">
        <v>100</v>
      </c>
      <c r="F420" s="9">
        <v>100</v>
      </c>
      <c r="G420" s="9">
        <v>15</v>
      </c>
      <c r="H420" s="9">
        <v>15</v>
      </c>
      <c r="I420" s="9"/>
      <c r="J420" s="9"/>
      <c r="K420" s="9"/>
    </row>
    <row r="421" ht="24" spans="1:11">
      <c r="A421" s="21"/>
      <c r="B421" s="21"/>
      <c r="C421" s="5" t="s">
        <v>953</v>
      </c>
      <c r="D421" s="23" t="s">
        <v>1061</v>
      </c>
      <c r="E421" s="9">
        <v>95</v>
      </c>
      <c r="F421" s="9">
        <v>95</v>
      </c>
      <c r="G421" s="9">
        <v>15</v>
      </c>
      <c r="H421" s="9">
        <v>15</v>
      </c>
      <c r="I421" s="9"/>
      <c r="J421" s="9"/>
      <c r="K421" s="9"/>
    </row>
    <row r="422" spans="1:11">
      <c r="A422" s="21"/>
      <c r="B422" s="20" t="s">
        <v>984</v>
      </c>
      <c r="C422" s="20" t="s">
        <v>985</v>
      </c>
      <c r="D422" s="23" t="s">
        <v>986</v>
      </c>
      <c r="E422" s="9">
        <v>100</v>
      </c>
      <c r="F422" s="9">
        <v>100</v>
      </c>
      <c r="G422" s="9">
        <v>10</v>
      </c>
      <c r="H422" s="9">
        <v>10</v>
      </c>
      <c r="I422" s="9"/>
      <c r="J422" s="9"/>
      <c r="K422" s="9"/>
    </row>
    <row r="423" spans="1:11">
      <c r="A423" s="21"/>
      <c r="B423" s="21"/>
      <c r="C423" s="21"/>
      <c r="D423" s="23"/>
      <c r="E423" s="9"/>
      <c r="F423" s="9"/>
      <c r="G423" s="9"/>
      <c r="H423" s="9"/>
      <c r="I423" s="9"/>
      <c r="J423" s="9"/>
      <c r="K423" s="9"/>
    </row>
    <row r="424" spans="1:11">
      <c r="A424" s="5" t="s">
        <v>962</v>
      </c>
      <c r="B424" s="5"/>
      <c r="C424" s="5"/>
      <c r="D424" s="5"/>
      <c r="E424" s="5"/>
      <c r="F424" s="5"/>
      <c r="G424" s="9">
        <v>98.2</v>
      </c>
      <c r="H424" s="9"/>
      <c r="I424" s="9"/>
      <c r="J424" s="9"/>
      <c r="K424" s="9"/>
    </row>
    <row r="425" spans="1:11">
      <c r="A425" s="20" t="s">
        <v>963</v>
      </c>
      <c r="B425" s="23" t="s">
        <v>1062</v>
      </c>
      <c r="C425" s="23"/>
      <c r="D425" s="23"/>
      <c r="E425" s="23"/>
      <c r="F425" s="23"/>
      <c r="G425" s="23"/>
      <c r="H425" s="23"/>
      <c r="I425" s="23"/>
      <c r="J425" s="23"/>
      <c r="K425" s="23"/>
    </row>
    <row r="426" spans="1:11">
      <c r="A426" s="25"/>
      <c r="B426" s="23"/>
      <c r="C426" s="23"/>
      <c r="D426" s="23"/>
      <c r="E426" s="23"/>
      <c r="F426" s="23"/>
      <c r="G426" s="23"/>
      <c r="H426" s="23"/>
      <c r="I426" s="23"/>
      <c r="J426" s="23"/>
      <c r="K426" s="23"/>
    </row>
    <row r="427" spans="1:11">
      <c r="A427" s="23" t="s">
        <v>965</v>
      </c>
      <c r="B427" s="23"/>
      <c r="C427" s="23"/>
      <c r="D427" s="23"/>
      <c r="E427" s="23"/>
      <c r="F427" s="23"/>
      <c r="G427" s="23"/>
      <c r="H427" s="23"/>
      <c r="I427" s="23"/>
      <c r="J427" s="23"/>
      <c r="K427" s="23"/>
    </row>
    <row r="428" spans="1:11">
      <c r="A428" s="26" t="s">
        <v>988</v>
      </c>
      <c r="B428" s="27"/>
      <c r="C428" s="27"/>
      <c r="D428" s="27"/>
      <c r="E428" s="27"/>
      <c r="F428" s="27"/>
      <c r="G428" s="27"/>
      <c r="H428" s="27"/>
      <c r="I428" s="27"/>
      <c r="J428" s="27"/>
      <c r="K428" s="38"/>
    </row>
    <row r="429" spans="1:11">
      <c r="A429" s="28"/>
      <c r="B429" s="29"/>
      <c r="C429" s="29"/>
      <c r="D429" s="29"/>
      <c r="E429" s="29"/>
      <c r="F429" s="29"/>
      <c r="G429" s="29"/>
      <c r="H429" s="29"/>
      <c r="I429" s="29"/>
      <c r="J429" s="29"/>
      <c r="K429" s="39"/>
    </row>
    <row r="430" spans="1:11">
      <c r="A430" s="28"/>
      <c r="B430" s="29"/>
      <c r="C430" s="29"/>
      <c r="D430" s="29"/>
      <c r="E430" s="29"/>
      <c r="F430" s="29"/>
      <c r="G430" s="29"/>
      <c r="H430" s="29"/>
      <c r="I430" s="29"/>
      <c r="J430" s="29"/>
      <c r="K430" s="39"/>
    </row>
    <row r="431" spans="1:11">
      <c r="A431" s="28"/>
      <c r="B431" s="29"/>
      <c r="C431" s="29"/>
      <c r="D431" s="29"/>
      <c r="E431" s="29"/>
      <c r="F431" s="29"/>
      <c r="G431" s="29"/>
      <c r="H431" s="29"/>
      <c r="I431" s="29"/>
      <c r="J431" s="29"/>
      <c r="K431" s="39"/>
    </row>
    <row r="432" spans="1:11">
      <c r="A432" s="28"/>
      <c r="B432" s="29"/>
      <c r="C432" s="29"/>
      <c r="D432" s="29"/>
      <c r="E432" s="29"/>
      <c r="F432" s="29"/>
      <c r="G432" s="29"/>
      <c r="H432" s="29"/>
      <c r="I432" s="29"/>
      <c r="J432" s="29"/>
      <c r="K432" s="39"/>
    </row>
    <row r="433" ht="84" customHeight="1" spans="1:11">
      <c r="A433" s="30"/>
      <c r="B433" s="31"/>
      <c r="C433" s="31"/>
      <c r="D433" s="31"/>
      <c r="E433" s="31"/>
      <c r="F433" s="31"/>
      <c r="G433" s="31"/>
      <c r="H433" s="31"/>
      <c r="I433" s="31"/>
      <c r="J433" s="31"/>
      <c r="K433" s="40"/>
    </row>
    <row r="435" ht="29.25" spans="1:11">
      <c r="A435" s="2" t="s">
        <v>967</v>
      </c>
      <c r="B435" s="2"/>
      <c r="C435" s="2"/>
      <c r="D435" s="2"/>
      <c r="E435" s="2"/>
      <c r="F435" s="2"/>
      <c r="G435" s="2"/>
      <c r="H435" s="2"/>
      <c r="I435" s="2"/>
      <c r="J435" s="2"/>
      <c r="K435" s="2"/>
    </row>
    <row r="436" ht="18.75" spans="1:11">
      <c r="A436" s="3" t="s">
        <v>910</v>
      </c>
      <c r="B436" s="3"/>
      <c r="C436" s="3"/>
      <c r="D436" s="3"/>
      <c r="E436" s="3"/>
      <c r="F436" s="3"/>
      <c r="G436" s="3"/>
      <c r="H436" s="3"/>
      <c r="I436" s="3"/>
      <c r="J436" s="3"/>
      <c r="K436" s="3"/>
    </row>
    <row r="437" ht="18.75" spans="1:11">
      <c r="A437" s="4" t="s">
        <v>968</v>
      </c>
      <c r="B437" s="4"/>
      <c r="C437" s="4"/>
      <c r="D437" s="4"/>
      <c r="E437" s="4"/>
      <c r="F437" s="4"/>
      <c r="G437" s="4"/>
      <c r="H437" s="4"/>
      <c r="I437" s="4"/>
      <c r="J437" s="4"/>
      <c r="K437" s="4"/>
    </row>
    <row r="438" spans="1:11">
      <c r="A438" s="5" t="s">
        <v>969</v>
      </c>
      <c r="B438" s="5"/>
      <c r="C438" s="5"/>
      <c r="D438" s="32" t="s">
        <v>1063</v>
      </c>
      <c r="E438" s="33"/>
      <c r="F438" s="33"/>
      <c r="G438" s="33"/>
      <c r="H438" s="33"/>
      <c r="I438" s="33"/>
      <c r="J438" s="33"/>
      <c r="K438" s="41"/>
    </row>
    <row r="439" spans="1:11">
      <c r="A439" s="5" t="s">
        <v>913</v>
      </c>
      <c r="B439" s="5"/>
      <c r="C439" s="5"/>
      <c r="D439" s="34" t="s">
        <v>990</v>
      </c>
      <c r="E439" s="9"/>
      <c r="F439" s="5" t="s">
        <v>915</v>
      </c>
      <c r="G439" s="34" t="s">
        <v>859</v>
      </c>
      <c r="H439" s="9"/>
      <c r="I439" s="9"/>
      <c r="J439" s="9"/>
      <c r="K439" s="9"/>
    </row>
    <row r="440" ht="24.75" spans="1:11">
      <c r="A440" s="10" t="s">
        <v>972</v>
      </c>
      <c r="B440" s="11"/>
      <c r="C440" s="12"/>
      <c r="D440" s="5" t="s">
        <v>917</v>
      </c>
      <c r="E440" s="5" t="s">
        <v>918</v>
      </c>
      <c r="F440" s="5" t="s">
        <v>919</v>
      </c>
      <c r="G440" s="5" t="s">
        <v>920</v>
      </c>
      <c r="H440" s="5"/>
      <c r="I440" s="5" t="s">
        <v>921</v>
      </c>
      <c r="J440" s="5" t="s">
        <v>922</v>
      </c>
      <c r="K440" s="5" t="s">
        <v>923</v>
      </c>
    </row>
    <row r="441" ht="24" spans="1:11">
      <c r="A441" s="13"/>
      <c r="B441" s="14"/>
      <c r="C441" s="15"/>
      <c r="D441" s="5" t="s">
        <v>924</v>
      </c>
      <c r="E441" s="9">
        <v>2.72</v>
      </c>
      <c r="F441" s="9">
        <v>2.72</v>
      </c>
      <c r="G441" s="9">
        <v>2.72</v>
      </c>
      <c r="H441" s="9"/>
      <c r="I441" s="9">
        <v>10</v>
      </c>
      <c r="J441" s="46">
        <v>1</v>
      </c>
      <c r="K441" s="9">
        <v>10</v>
      </c>
    </row>
    <row r="442" spans="1:11">
      <c r="A442" s="13"/>
      <c r="B442" s="14"/>
      <c r="C442" s="15"/>
      <c r="D442" s="5" t="s">
        <v>973</v>
      </c>
      <c r="E442" s="9">
        <v>2.72</v>
      </c>
      <c r="F442" s="9">
        <v>2.72</v>
      </c>
      <c r="G442" s="9">
        <v>2.72</v>
      </c>
      <c r="H442" s="9"/>
      <c r="I442" s="9" t="s">
        <v>824</v>
      </c>
      <c r="J442" s="9" t="s">
        <v>824</v>
      </c>
      <c r="K442" s="9" t="s">
        <v>824</v>
      </c>
    </row>
    <row r="443" ht="24" spans="1:11">
      <c r="A443" s="13"/>
      <c r="B443" s="14"/>
      <c r="C443" s="15"/>
      <c r="D443" s="16" t="s">
        <v>974</v>
      </c>
      <c r="E443" s="9"/>
      <c r="F443" s="9"/>
      <c r="G443" s="9"/>
      <c r="H443" s="9"/>
      <c r="I443" s="9" t="s">
        <v>824</v>
      </c>
      <c r="J443" s="9" t="s">
        <v>824</v>
      </c>
      <c r="K443" s="9" t="s">
        <v>824</v>
      </c>
    </row>
    <row r="444" spans="1:11">
      <c r="A444" s="13"/>
      <c r="B444" s="14"/>
      <c r="C444" s="15"/>
      <c r="D444" s="16" t="s">
        <v>975</v>
      </c>
      <c r="E444" s="9"/>
      <c r="F444" s="9"/>
      <c r="G444" s="9"/>
      <c r="H444" s="9"/>
      <c r="I444" s="9" t="s">
        <v>824</v>
      </c>
      <c r="J444" s="9" t="s">
        <v>824</v>
      </c>
      <c r="K444" s="9" t="s">
        <v>824</v>
      </c>
    </row>
    <row r="445" spans="1:11">
      <c r="A445" s="17"/>
      <c r="B445" s="18"/>
      <c r="C445" s="19"/>
      <c r="D445" s="5" t="s">
        <v>925</v>
      </c>
      <c r="E445" s="9"/>
      <c r="F445" s="9"/>
      <c r="G445" s="9"/>
      <c r="H445" s="9"/>
      <c r="I445" s="9" t="s">
        <v>824</v>
      </c>
      <c r="J445" s="9" t="s">
        <v>824</v>
      </c>
      <c r="K445" s="9" t="s">
        <v>824</v>
      </c>
    </row>
    <row r="446" spans="1:11">
      <c r="A446" s="5" t="s">
        <v>926</v>
      </c>
      <c r="B446" s="5" t="s">
        <v>927</v>
      </c>
      <c r="C446" s="5"/>
      <c r="D446" s="5"/>
      <c r="E446" s="5"/>
      <c r="F446" s="5" t="s">
        <v>928</v>
      </c>
      <c r="G446" s="5"/>
      <c r="H446" s="5"/>
      <c r="I446" s="5"/>
      <c r="J446" s="5"/>
      <c r="K446" s="5"/>
    </row>
    <row r="447" ht="30" customHeight="1" spans="1:11">
      <c r="A447" s="5"/>
      <c r="B447" s="47" t="s">
        <v>1064</v>
      </c>
      <c r="C447" s="48"/>
      <c r="D447" s="48"/>
      <c r="E447" s="48"/>
      <c r="F447" s="47" t="s">
        <v>1065</v>
      </c>
      <c r="G447" s="48"/>
      <c r="H447" s="48"/>
      <c r="I447" s="48"/>
      <c r="J447" s="48"/>
      <c r="K447" s="48"/>
    </row>
    <row r="448" ht="24.75" spans="1:11">
      <c r="A448" s="20" t="s">
        <v>978</v>
      </c>
      <c r="B448" s="5" t="s">
        <v>932</v>
      </c>
      <c r="C448" s="5" t="s">
        <v>933</v>
      </c>
      <c r="D448" s="5" t="s">
        <v>934</v>
      </c>
      <c r="E448" s="5" t="s">
        <v>935</v>
      </c>
      <c r="F448" s="5" t="s">
        <v>936</v>
      </c>
      <c r="G448" s="5" t="s">
        <v>921</v>
      </c>
      <c r="H448" s="5" t="s">
        <v>923</v>
      </c>
      <c r="I448" s="5" t="s">
        <v>937</v>
      </c>
      <c r="J448" s="5"/>
      <c r="K448" s="5"/>
    </row>
    <row r="449" ht="24" spans="1:11">
      <c r="A449" s="21"/>
      <c r="B449" s="22" t="s">
        <v>979</v>
      </c>
      <c r="C449" s="5" t="s">
        <v>939</v>
      </c>
      <c r="D449" s="23" t="s">
        <v>1066</v>
      </c>
      <c r="E449" s="9">
        <v>100</v>
      </c>
      <c r="F449" s="9">
        <v>100</v>
      </c>
      <c r="G449" s="9">
        <v>10</v>
      </c>
      <c r="H449" s="9">
        <v>10</v>
      </c>
      <c r="I449" s="9"/>
      <c r="J449" s="9"/>
      <c r="K449" s="9"/>
    </row>
    <row r="450" ht="25" customHeight="1" spans="1:11">
      <c r="A450" s="21"/>
      <c r="B450" s="24"/>
      <c r="C450" s="5" t="s">
        <v>939</v>
      </c>
      <c r="D450" s="23" t="s">
        <v>1057</v>
      </c>
      <c r="E450" s="9">
        <v>20</v>
      </c>
      <c r="F450" s="9">
        <v>20</v>
      </c>
      <c r="G450" s="9">
        <v>10</v>
      </c>
      <c r="H450" s="9">
        <v>10</v>
      </c>
      <c r="I450" s="9"/>
      <c r="J450" s="9"/>
      <c r="K450" s="9"/>
    </row>
    <row r="451" ht="24" spans="1:11">
      <c r="A451" s="21"/>
      <c r="B451" s="24"/>
      <c r="C451" s="5" t="s">
        <v>941</v>
      </c>
      <c r="D451" s="23" t="s">
        <v>1050</v>
      </c>
      <c r="E451" s="9">
        <v>100</v>
      </c>
      <c r="F451" s="9">
        <v>100</v>
      </c>
      <c r="G451" s="9">
        <v>10</v>
      </c>
      <c r="H451" s="9">
        <v>10</v>
      </c>
      <c r="I451" s="9"/>
      <c r="J451" s="9"/>
      <c r="K451" s="9"/>
    </row>
    <row r="452" ht="24" spans="1:11">
      <c r="A452" s="21"/>
      <c r="B452" s="24"/>
      <c r="C452" s="5" t="s">
        <v>941</v>
      </c>
      <c r="D452" s="23" t="s">
        <v>1051</v>
      </c>
      <c r="E452" s="9">
        <v>100</v>
      </c>
      <c r="F452" s="9">
        <v>100</v>
      </c>
      <c r="G452" s="9">
        <v>10</v>
      </c>
      <c r="H452" s="9">
        <v>10</v>
      </c>
      <c r="I452" s="42"/>
      <c r="J452" s="43"/>
      <c r="K452" s="44"/>
    </row>
    <row r="453" ht="24" spans="1:11">
      <c r="A453" s="21"/>
      <c r="B453" s="24"/>
      <c r="C453" s="5" t="s">
        <v>944</v>
      </c>
      <c r="D453" s="23" t="s">
        <v>1001</v>
      </c>
      <c r="E453" s="9">
        <v>100</v>
      </c>
      <c r="F453" s="9">
        <v>100</v>
      </c>
      <c r="G453" s="9">
        <v>10</v>
      </c>
      <c r="H453" s="9">
        <v>10</v>
      </c>
      <c r="I453" s="9"/>
      <c r="J453" s="9"/>
      <c r="K453" s="9"/>
    </row>
    <row r="454" ht="19" customHeight="1" spans="1:11">
      <c r="A454" s="21"/>
      <c r="B454" s="20" t="s">
        <v>949</v>
      </c>
      <c r="C454" s="5" t="s">
        <v>953</v>
      </c>
      <c r="D454" s="23" t="s">
        <v>994</v>
      </c>
      <c r="E454" s="9">
        <v>100</v>
      </c>
      <c r="F454" s="9">
        <v>100</v>
      </c>
      <c r="G454" s="9">
        <v>15</v>
      </c>
      <c r="H454" s="9">
        <v>15</v>
      </c>
      <c r="I454" s="9"/>
      <c r="J454" s="9"/>
      <c r="K454" s="9"/>
    </row>
    <row r="455" ht="36" spans="1:11">
      <c r="A455" s="21"/>
      <c r="B455" s="21"/>
      <c r="C455" s="5" t="s">
        <v>953</v>
      </c>
      <c r="D455" s="23" t="s">
        <v>1067</v>
      </c>
      <c r="E455" s="9">
        <v>95</v>
      </c>
      <c r="F455" s="9">
        <v>95</v>
      </c>
      <c r="G455" s="9">
        <v>15</v>
      </c>
      <c r="H455" s="9">
        <v>15</v>
      </c>
      <c r="I455" s="9"/>
      <c r="J455" s="9"/>
      <c r="K455" s="9"/>
    </row>
    <row r="456" spans="1:11">
      <c r="A456" s="21"/>
      <c r="B456" s="20" t="s">
        <v>984</v>
      </c>
      <c r="C456" s="20" t="s">
        <v>985</v>
      </c>
      <c r="D456" s="23" t="s">
        <v>986</v>
      </c>
      <c r="E456" s="9">
        <v>100</v>
      </c>
      <c r="F456" s="9">
        <v>100</v>
      </c>
      <c r="G456" s="9">
        <v>10</v>
      </c>
      <c r="H456" s="9">
        <v>10</v>
      </c>
      <c r="I456" s="9"/>
      <c r="J456" s="9"/>
      <c r="K456" s="9"/>
    </row>
    <row r="457" spans="1:11">
      <c r="A457" s="21"/>
      <c r="B457" s="21"/>
      <c r="C457" s="21"/>
      <c r="D457" s="23"/>
      <c r="E457" s="9"/>
      <c r="F457" s="9"/>
      <c r="G457" s="9"/>
      <c r="H457" s="9"/>
      <c r="I457" s="9"/>
      <c r="J457" s="9"/>
      <c r="K457" s="9"/>
    </row>
    <row r="458" spans="1:11">
      <c r="A458" s="5" t="s">
        <v>962</v>
      </c>
      <c r="B458" s="5"/>
      <c r="C458" s="5"/>
      <c r="D458" s="5"/>
      <c r="E458" s="5"/>
      <c r="F458" s="5"/>
      <c r="G458" s="9">
        <v>100</v>
      </c>
      <c r="H458" s="9"/>
      <c r="I458" s="9"/>
      <c r="J458" s="9"/>
      <c r="K458" s="9"/>
    </row>
    <row r="459" spans="1:11">
      <c r="A459" s="20" t="s">
        <v>963</v>
      </c>
      <c r="B459" s="23" t="s">
        <v>1068</v>
      </c>
      <c r="C459" s="23"/>
      <c r="D459" s="23"/>
      <c r="E459" s="23"/>
      <c r="F459" s="23"/>
      <c r="G459" s="23"/>
      <c r="H459" s="23"/>
      <c r="I459" s="23"/>
      <c r="J459" s="23"/>
      <c r="K459" s="23"/>
    </row>
    <row r="460" spans="1:11">
      <c r="A460" s="25"/>
      <c r="B460" s="23"/>
      <c r="C460" s="23"/>
      <c r="D460" s="23"/>
      <c r="E460" s="23"/>
      <c r="F460" s="23"/>
      <c r="G460" s="23"/>
      <c r="H460" s="23"/>
      <c r="I460" s="23"/>
      <c r="J460" s="23"/>
      <c r="K460" s="23"/>
    </row>
    <row r="461" spans="1:11">
      <c r="A461" s="23" t="s">
        <v>965</v>
      </c>
      <c r="B461" s="23"/>
      <c r="C461" s="23"/>
      <c r="D461" s="23"/>
      <c r="E461" s="23"/>
      <c r="F461" s="23"/>
      <c r="G461" s="23"/>
      <c r="H461" s="23"/>
      <c r="I461" s="23"/>
      <c r="J461" s="23"/>
      <c r="K461" s="23"/>
    </row>
    <row r="462" spans="1:11">
      <c r="A462" s="26" t="s">
        <v>988</v>
      </c>
      <c r="B462" s="27"/>
      <c r="C462" s="27"/>
      <c r="D462" s="27"/>
      <c r="E462" s="27"/>
      <c r="F462" s="27"/>
      <c r="G462" s="27"/>
      <c r="H462" s="27"/>
      <c r="I462" s="27"/>
      <c r="J462" s="27"/>
      <c r="K462" s="38"/>
    </row>
    <row r="463" spans="1:11">
      <c r="A463" s="28"/>
      <c r="B463" s="29"/>
      <c r="C463" s="29"/>
      <c r="D463" s="29"/>
      <c r="E463" s="29"/>
      <c r="F463" s="29"/>
      <c r="G463" s="29"/>
      <c r="H463" s="29"/>
      <c r="I463" s="29"/>
      <c r="J463" s="29"/>
      <c r="K463" s="39"/>
    </row>
    <row r="464" spans="1:11">
      <c r="A464" s="28"/>
      <c r="B464" s="29"/>
      <c r="C464" s="29"/>
      <c r="D464" s="29"/>
      <c r="E464" s="29"/>
      <c r="F464" s="29"/>
      <c r="G464" s="29"/>
      <c r="H464" s="29"/>
      <c r="I464" s="29"/>
      <c r="J464" s="29"/>
      <c r="K464" s="39"/>
    </row>
    <row r="465" spans="1:11">
      <c r="A465" s="28"/>
      <c r="B465" s="29"/>
      <c r="C465" s="29"/>
      <c r="D465" s="29"/>
      <c r="E465" s="29"/>
      <c r="F465" s="29"/>
      <c r="G465" s="29"/>
      <c r="H465" s="29"/>
      <c r="I465" s="29"/>
      <c r="J465" s="29"/>
      <c r="K465" s="39"/>
    </row>
    <row r="466" spans="1:11">
      <c r="A466" s="28"/>
      <c r="B466" s="29"/>
      <c r="C466" s="29"/>
      <c r="D466" s="29"/>
      <c r="E466" s="29"/>
      <c r="F466" s="29"/>
      <c r="G466" s="29"/>
      <c r="H466" s="29"/>
      <c r="I466" s="29"/>
      <c r="J466" s="29"/>
      <c r="K466" s="39"/>
    </row>
    <row r="467" ht="84" customHeight="1" spans="1:11">
      <c r="A467" s="30"/>
      <c r="B467" s="31"/>
      <c r="C467" s="31"/>
      <c r="D467" s="31"/>
      <c r="E467" s="31"/>
      <c r="F467" s="31"/>
      <c r="G467" s="31"/>
      <c r="H467" s="31"/>
      <c r="I467" s="31"/>
      <c r="J467" s="31"/>
      <c r="K467" s="40"/>
    </row>
    <row r="469" ht="29.25" spans="1:11">
      <c r="A469" s="2" t="s">
        <v>967</v>
      </c>
      <c r="B469" s="2"/>
      <c r="C469" s="2"/>
      <c r="D469" s="2"/>
      <c r="E469" s="2"/>
      <c r="F469" s="2"/>
      <c r="G469" s="2"/>
      <c r="H469" s="2"/>
      <c r="I469" s="2"/>
      <c r="J469" s="2"/>
      <c r="K469" s="2"/>
    </row>
    <row r="470" ht="18.75" spans="1:11">
      <c r="A470" s="3" t="s">
        <v>910</v>
      </c>
      <c r="B470" s="3"/>
      <c r="C470" s="3"/>
      <c r="D470" s="3"/>
      <c r="E470" s="3"/>
      <c r="F470" s="3"/>
      <c r="G470" s="3"/>
      <c r="H470" s="3"/>
      <c r="I470" s="3"/>
      <c r="J470" s="3"/>
      <c r="K470" s="3"/>
    </row>
    <row r="471" ht="18.75" spans="1:11">
      <c r="A471" s="4" t="s">
        <v>968</v>
      </c>
      <c r="B471" s="4"/>
      <c r="C471" s="4"/>
      <c r="D471" s="4"/>
      <c r="E471" s="4"/>
      <c r="F471" s="4"/>
      <c r="G471" s="4"/>
      <c r="H471" s="4"/>
      <c r="I471" s="4"/>
      <c r="J471" s="4"/>
      <c r="K471" s="4"/>
    </row>
    <row r="472" spans="1:11">
      <c r="A472" s="5" t="s">
        <v>969</v>
      </c>
      <c r="B472" s="5"/>
      <c r="C472" s="5"/>
      <c r="D472" s="32" t="s">
        <v>1069</v>
      </c>
      <c r="E472" s="33"/>
      <c r="F472" s="33"/>
      <c r="G472" s="33"/>
      <c r="H472" s="33"/>
      <c r="I472" s="33"/>
      <c r="J472" s="33"/>
      <c r="K472" s="41"/>
    </row>
    <row r="473" spans="1:11">
      <c r="A473" s="5" t="s">
        <v>913</v>
      </c>
      <c r="B473" s="5"/>
      <c r="C473" s="5"/>
      <c r="D473" s="34" t="s">
        <v>990</v>
      </c>
      <c r="E473" s="9"/>
      <c r="F473" s="5" t="s">
        <v>915</v>
      </c>
      <c r="G473" s="34" t="s">
        <v>859</v>
      </c>
      <c r="H473" s="9"/>
      <c r="I473" s="9"/>
      <c r="J473" s="9"/>
      <c r="K473" s="9"/>
    </row>
    <row r="474" ht="24.75" spans="1:11">
      <c r="A474" s="10" t="s">
        <v>972</v>
      </c>
      <c r="B474" s="11"/>
      <c r="C474" s="12"/>
      <c r="D474" s="5" t="s">
        <v>917</v>
      </c>
      <c r="E474" s="5" t="s">
        <v>918</v>
      </c>
      <c r="F474" s="5" t="s">
        <v>919</v>
      </c>
      <c r="G474" s="5" t="s">
        <v>920</v>
      </c>
      <c r="H474" s="5"/>
      <c r="I474" s="5" t="s">
        <v>921</v>
      </c>
      <c r="J474" s="5" t="s">
        <v>922</v>
      </c>
      <c r="K474" s="5" t="s">
        <v>923</v>
      </c>
    </row>
    <row r="475" ht="24" spans="1:11">
      <c r="A475" s="13"/>
      <c r="B475" s="14"/>
      <c r="C475" s="15"/>
      <c r="D475" s="5" t="s">
        <v>924</v>
      </c>
      <c r="E475" s="9">
        <v>11.44</v>
      </c>
      <c r="F475" s="9">
        <v>11.44</v>
      </c>
      <c r="G475" s="9">
        <v>11.44</v>
      </c>
      <c r="H475" s="9"/>
      <c r="I475" s="9">
        <v>10</v>
      </c>
      <c r="J475" s="46">
        <v>1</v>
      </c>
      <c r="K475" s="9">
        <v>10</v>
      </c>
    </row>
    <row r="476" spans="1:11">
      <c r="A476" s="13"/>
      <c r="B476" s="14"/>
      <c r="C476" s="15"/>
      <c r="D476" s="5" t="s">
        <v>973</v>
      </c>
      <c r="E476" s="9">
        <v>11.44</v>
      </c>
      <c r="F476" s="9">
        <v>11.44</v>
      </c>
      <c r="G476" s="9">
        <v>11.44</v>
      </c>
      <c r="H476" s="9"/>
      <c r="I476" s="9" t="s">
        <v>824</v>
      </c>
      <c r="J476" s="9" t="s">
        <v>824</v>
      </c>
      <c r="K476" s="9" t="s">
        <v>824</v>
      </c>
    </row>
    <row r="477" ht="24" spans="1:11">
      <c r="A477" s="13"/>
      <c r="B477" s="14"/>
      <c r="C477" s="15"/>
      <c r="D477" s="16" t="s">
        <v>974</v>
      </c>
      <c r="E477" s="9"/>
      <c r="F477" s="9"/>
      <c r="G477" s="9"/>
      <c r="H477" s="9"/>
      <c r="I477" s="9" t="s">
        <v>824</v>
      </c>
      <c r="J477" s="9" t="s">
        <v>824</v>
      </c>
      <c r="K477" s="9" t="s">
        <v>824</v>
      </c>
    </row>
    <row r="478" spans="1:11">
      <c r="A478" s="13"/>
      <c r="B478" s="14"/>
      <c r="C478" s="15"/>
      <c r="D478" s="16" t="s">
        <v>975</v>
      </c>
      <c r="E478" s="9"/>
      <c r="F478" s="9"/>
      <c r="G478" s="9"/>
      <c r="H478" s="9"/>
      <c r="I478" s="9" t="s">
        <v>824</v>
      </c>
      <c r="J478" s="9" t="s">
        <v>824</v>
      </c>
      <c r="K478" s="9" t="s">
        <v>824</v>
      </c>
    </row>
    <row r="479" spans="1:11">
      <c r="A479" s="17"/>
      <c r="B479" s="18"/>
      <c r="C479" s="19"/>
      <c r="D479" s="5" t="s">
        <v>925</v>
      </c>
      <c r="E479" s="9"/>
      <c r="F479" s="9"/>
      <c r="G479" s="9"/>
      <c r="H479" s="9"/>
      <c r="I479" s="9" t="s">
        <v>824</v>
      </c>
      <c r="J479" s="9" t="s">
        <v>824</v>
      </c>
      <c r="K479" s="9" t="s">
        <v>824</v>
      </c>
    </row>
    <row r="480" spans="1:11">
      <c r="A480" s="5" t="s">
        <v>926</v>
      </c>
      <c r="B480" s="5" t="s">
        <v>927</v>
      </c>
      <c r="C480" s="5"/>
      <c r="D480" s="5"/>
      <c r="E480" s="5"/>
      <c r="F480" s="5" t="s">
        <v>928</v>
      </c>
      <c r="G480" s="5"/>
      <c r="H480" s="5"/>
      <c r="I480" s="5"/>
      <c r="J480" s="5"/>
      <c r="K480" s="5"/>
    </row>
    <row r="481" ht="40" customHeight="1" spans="1:11">
      <c r="A481" s="5"/>
      <c r="B481" s="47" t="s">
        <v>1070</v>
      </c>
      <c r="C481" s="48"/>
      <c r="D481" s="48"/>
      <c r="E481" s="48"/>
      <c r="F481" s="47" t="s">
        <v>1071</v>
      </c>
      <c r="G481" s="48"/>
      <c r="H481" s="48"/>
      <c r="I481" s="48"/>
      <c r="J481" s="48"/>
      <c r="K481" s="48"/>
    </row>
    <row r="482" ht="24.75" spans="1:11">
      <c r="A482" s="20" t="s">
        <v>978</v>
      </c>
      <c r="B482" s="5" t="s">
        <v>932</v>
      </c>
      <c r="C482" s="5" t="s">
        <v>933</v>
      </c>
      <c r="D482" s="5" t="s">
        <v>934</v>
      </c>
      <c r="E482" s="5" t="s">
        <v>935</v>
      </c>
      <c r="F482" s="5" t="s">
        <v>936</v>
      </c>
      <c r="G482" s="5" t="s">
        <v>921</v>
      </c>
      <c r="H482" s="5" t="s">
        <v>923</v>
      </c>
      <c r="I482" s="5" t="s">
        <v>937</v>
      </c>
      <c r="J482" s="5"/>
      <c r="K482" s="5"/>
    </row>
    <row r="483" ht="24" spans="1:11">
      <c r="A483" s="21"/>
      <c r="B483" s="22" t="s">
        <v>979</v>
      </c>
      <c r="C483" s="5" t="s">
        <v>939</v>
      </c>
      <c r="D483" s="23" t="s">
        <v>1066</v>
      </c>
      <c r="E483" s="9">
        <v>100</v>
      </c>
      <c r="F483" s="9">
        <v>100</v>
      </c>
      <c r="G483" s="9">
        <v>10</v>
      </c>
      <c r="H483" s="9">
        <v>10</v>
      </c>
      <c r="I483" s="9"/>
      <c r="J483" s="9"/>
      <c r="K483" s="9"/>
    </row>
    <row r="484" ht="30" customHeight="1" spans="1:11">
      <c r="A484" s="21"/>
      <c r="B484" s="24"/>
      <c r="C484" s="5" t="s">
        <v>939</v>
      </c>
      <c r="D484" s="23" t="s">
        <v>1057</v>
      </c>
      <c r="E484" s="9">
        <v>20</v>
      </c>
      <c r="F484" s="9">
        <v>20</v>
      </c>
      <c r="G484" s="9">
        <v>10</v>
      </c>
      <c r="H484" s="9">
        <v>10</v>
      </c>
      <c r="I484" s="9"/>
      <c r="J484" s="9"/>
      <c r="K484" s="9"/>
    </row>
    <row r="485" ht="24" spans="1:11">
      <c r="A485" s="21"/>
      <c r="B485" s="24"/>
      <c r="C485" s="5" t="s">
        <v>941</v>
      </c>
      <c r="D485" s="23" t="s">
        <v>1072</v>
      </c>
      <c r="E485" s="9">
        <v>100</v>
      </c>
      <c r="F485" s="9">
        <v>100</v>
      </c>
      <c r="G485" s="9">
        <v>10</v>
      </c>
      <c r="H485" s="9">
        <v>10</v>
      </c>
      <c r="I485" s="9"/>
      <c r="J485" s="9"/>
      <c r="K485" s="9"/>
    </row>
    <row r="486" ht="27" customHeight="1" spans="1:11">
      <c r="A486" s="21"/>
      <c r="B486" s="24"/>
      <c r="C486" s="5" t="s">
        <v>941</v>
      </c>
      <c r="D486" s="23" t="s">
        <v>1073</v>
      </c>
      <c r="E486" s="9">
        <v>100</v>
      </c>
      <c r="F486" s="9">
        <v>100</v>
      </c>
      <c r="G486" s="9">
        <v>10</v>
      </c>
      <c r="H486" s="9">
        <v>10</v>
      </c>
      <c r="I486" s="42"/>
      <c r="J486" s="43"/>
      <c r="K486" s="44"/>
    </row>
    <row r="487" ht="24" spans="1:11">
      <c r="A487" s="21"/>
      <c r="B487" s="24"/>
      <c r="C487" s="5" t="s">
        <v>944</v>
      </c>
      <c r="D487" s="23" t="s">
        <v>1001</v>
      </c>
      <c r="E487" s="9">
        <v>100</v>
      </c>
      <c r="F487" s="9">
        <v>100</v>
      </c>
      <c r="G487" s="9">
        <v>10</v>
      </c>
      <c r="H487" s="9">
        <v>10</v>
      </c>
      <c r="I487" s="9"/>
      <c r="J487" s="9"/>
      <c r="K487" s="9"/>
    </row>
    <row r="488" spans="1:11">
      <c r="A488" s="21"/>
      <c r="B488" s="20" t="s">
        <v>949</v>
      </c>
      <c r="C488" s="5" t="s">
        <v>953</v>
      </c>
      <c r="D488" s="23" t="s">
        <v>994</v>
      </c>
      <c r="E488" s="9">
        <v>100</v>
      </c>
      <c r="F488" s="9">
        <v>100</v>
      </c>
      <c r="G488" s="9">
        <v>15</v>
      </c>
      <c r="H488" s="9">
        <v>15</v>
      </c>
      <c r="I488" s="9"/>
      <c r="J488" s="9"/>
      <c r="K488" s="9"/>
    </row>
    <row r="489" ht="24" spans="1:11">
      <c r="A489" s="21"/>
      <c r="B489" s="21"/>
      <c r="C489" s="5" t="s">
        <v>953</v>
      </c>
      <c r="D489" s="23" t="s">
        <v>1074</v>
      </c>
      <c r="E489" s="9">
        <v>100</v>
      </c>
      <c r="F489" s="9">
        <v>100</v>
      </c>
      <c r="G489" s="9">
        <v>15</v>
      </c>
      <c r="H489" s="9">
        <v>15</v>
      </c>
      <c r="I489" s="9"/>
      <c r="J489" s="9"/>
      <c r="K489" s="9"/>
    </row>
    <row r="490" spans="1:11">
      <c r="A490" s="21"/>
      <c r="B490" s="20" t="s">
        <v>984</v>
      </c>
      <c r="C490" s="20" t="s">
        <v>985</v>
      </c>
      <c r="D490" s="23" t="s">
        <v>986</v>
      </c>
      <c r="E490" s="9">
        <v>100</v>
      </c>
      <c r="F490" s="9">
        <v>100</v>
      </c>
      <c r="G490" s="9">
        <v>10</v>
      </c>
      <c r="H490" s="9">
        <v>10</v>
      </c>
      <c r="I490" s="9"/>
      <c r="J490" s="9"/>
      <c r="K490" s="9"/>
    </row>
    <row r="491" spans="1:11">
      <c r="A491" s="21"/>
      <c r="B491" s="21"/>
      <c r="C491" s="21"/>
      <c r="D491" s="23"/>
      <c r="E491" s="9"/>
      <c r="F491" s="9"/>
      <c r="G491" s="9"/>
      <c r="H491" s="9"/>
      <c r="I491" s="9"/>
      <c r="J491" s="9"/>
      <c r="K491" s="9"/>
    </row>
    <row r="492" spans="1:11">
      <c r="A492" s="5" t="s">
        <v>962</v>
      </c>
      <c r="B492" s="5"/>
      <c r="C492" s="5"/>
      <c r="D492" s="5"/>
      <c r="E492" s="5"/>
      <c r="F492" s="5"/>
      <c r="G492" s="9">
        <v>100</v>
      </c>
      <c r="H492" s="9"/>
      <c r="I492" s="9"/>
      <c r="J492" s="9"/>
      <c r="K492" s="9"/>
    </row>
    <row r="493" spans="1:11">
      <c r="A493" s="20" t="s">
        <v>963</v>
      </c>
      <c r="B493" s="23" t="s">
        <v>1068</v>
      </c>
      <c r="C493" s="23"/>
      <c r="D493" s="23"/>
      <c r="E493" s="23"/>
      <c r="F493" s="23"/>
      <c r="G493" s="23"/>
      <c r="H493" s="23"/>
      <c r="I493" s="23"/>
      <c r="J493" s="23"/>
      <c r="K493" s="23"/>
    </row>
    <row r="494" spans="1:11">
      <c r="A494" s="25"/>
      <c r="B494" s="23"/>
      <c r="C494" s="23"/>
      <c r="D494" s="23"/>
      <c r="E494" s="23"/>
      <c r="F494" s="23"/>
      <c r="G494" s="23"/>
      <c r="H494" s="23"/>
      <c r="I494" s="23"/>
      <c r="J494" s="23"/>
      <c r="K494" s="23"/>
    </row>
    <row r="495" spans="1:11">
      <c r="A495" s="23" t="s">
        <v>965</v>
      </c>
      <c r="B495" s="23"/>
      <c r="C495" s="23"/>
      <c r="D495" s="23"/>
      <c r="E495" s="23"/>
      <c r="F495" s="23"/>
      <c r="G495" s="23"/>
      <c r="H495" s="23"/>
      <c r="I495" s="23"/>
      <c r="J495" s="23"/>
      <c r="K495" s="23"/>
    </row>
    <row r="496" spans="1:11">
      <c r="A496" s="26" t="s">
        <v>988</v>
      </c>
      <c r="B496" s="27"/>
      <c r="C496" s="27"/>
      <c r="D496" s="27"/>
      <c r="E496" s="27"/>
      <c r="F496" s="27"/>
      <c r="G496" s="27"/>
      <c r="H496" s="27"/>
      <c r="I496" s="27"/>
      <c r="J496" s="27"/>
      <c r="K496" s="38"/>
    </row>
    <row r="497" spans="1:11">
      <c r="A497" s="28"/>
      <c r="B497" s="29"/>
      <c r="C497" s="29"/>
      <c r="D497" s="29"/>
      <c r="E497" s="29"/>
      <c r="F497" s="29"/>
      <c r="G497" s="29"/>
      <c r="H497" s="29"/>
      <c r="I497" s="29"/>
      <c r="J497" s="29"/>
      <c r="K497" s="39"/>
    </row>
    <row r="498" spans="1:11">
      <c r="A498" s="28"/>
      <c r="B498" s="29"/>
      <c r="C498" s="29"/>
      <c r="D498" s="29"/>
      <c r="E498" s="29"/>
      <c r="F498" s="29"/>
      <c r="G498" s="29"/>
      <c r="H498" s="29"/>
      <c r="I498" s="29"/>
      <c r="J498" s="29"/>
      <c r="K498" s="39"/>
    </row>
    <row r="499" spans="1:11">
      <c r="A499" s="28"/>
      <c r="B499" s="29"/>
      <c r="C499" s="29"/>
      <c r="D499" s="29"/>
      <c r="E499" s="29"/>
      <c r="F499" s="29"/>
      <c r="G499" s="29"/>
      <c r="H499" s="29"/>
      <c r="I499" s="29"/>
      <c r="J499" s="29"/>
      <c r="K499" s="39"/>
    </row>
    <row r="500" spans="1:11">
      <c r="A500" s="28"/>
      <c r="B500" s="29"/>
      <c r="C500" s="29"/>
      <c r="D500" s="29"/>
      <c r="E500" s="29"/>
      <c r="F500" s="29"/>
      <c r="G500" s="29"/>
      <c r="H500" s="29"/>
      <c r="I500" s="29"/>
      <c r="J500" s="29"/>
      <c r="K500" s="39"/>
    </row>
    <row r="501" ht="96" customHeight="1" spans="1:11">
      <c r="A501" s="30"/>
      <c r="B501" s="31"/>
      <c r="C501" s="31"/>
      <c r="D501" s="31"/>
      <c r="E501" s="31"/>
      <c r="F501" s="31"/>
      <c r="G501" s="31"/>
      <c r="H501" s="31"/>
      <c r="I501" s="31"/>
      <c r="J501" s="31"/>
      <c r="K501" s="40"/>
    </row>
    <row r="503" ht="29.25" spans="1:11">
      <c r="A503" s="2" t="s">
        <v>967</v>
      </c>
      <c r="B503" s="2"/>
      <c r="C503" s="2"/>
      <c r="D503" s="2"/>
      <c r="E503" s="2"/>
      <c r="F503" s="2"/>
      <c r="G503" s="2"/>
      <c r="H503" s="2"/>
      <c r="I503" s="2"/>
      <c r="J503" s="2"/>
      <c r="K503" s="2"/>
    </row>
    <row r="504" ht="18.75" spans="1:11">
      <c r="A504" s="3" t="s">
        <v>910</v>
      </c>
      <c r="B504" s="3"/>
      <c r="C504" s="3"/>
      <c r="D504" s="3"/>
      <c r="E504" s="3"/>
      <c r="F504" s="3"/>
      <c r="G504" s="3"/>
      <c r="H504" s="3"/>
      <c r="I504" s="3"/>
      <c r="J504" s="3"/>
      <c r="K504" s="3"/>
    </row>
    <row r="505" ht="18.75" spans="1:11">
      <c r="A505" s="4" t="s">
        <v>968</v>
      </c>
      <c r="B505" s="4"/>
      <c r="C505" s="4"/>
      <c r="D505" s="4"/>
      <c r="E505" s="4"/>
      <c r="F505" s="4"/>
      <c r="G505" s="4"/>
      <c r="H505" s="4"/>
      <c r="I505" s="4"/>
      <c r="J505" s="4"/>
      <c r="K505" s="4"/>
    </row>
    <row r="506" spans="1:11">
      <c r="A506" s="5" t="s">
        <v>969</v>
      </c>
      <c r="B506" s="5"/>
      <c r="C506" s="5"/>
      <c r="D506" s="32" t="s">
        <v>1075</v>
      </c>
      <c r="E506" s="33"/>
      <c r="F506" s="33"/>
      <c r="G506" s="33"/>
      <c r="H506" s="33"/>
      <c r="I506" s="33"/>
      <c r="J506" s="33"/>
      <c r="K506" s="41"/>
    </row>
    <row r="507" spans="1:11">
      <c r="A507" s="5" t="s">
        <v>913</v>
      </c>
      <c r="B507" s="5"/>
      <c r="C507" s="5"/>
      <c r="D507" s="34" t="s">
        <v>990</v>
      </c>
      <c r="E507" s="9"/>
      <c r="F507" s="5" t="s">
        <v>915</v>
      </c>
      <c r="G507" s="34" t="s">
        <v>859</v>
      </c>
      <c r="H507" s="9"/>
      <c r="I507" s="9"/>
      <c r="J507" s="9"/>
      <c r="K507" s="9"/>
    </row>
    <row r="508" ht="24.75" spans="1:11">
      <c r="A508" s="10" t="s">
        <v>972</v>
      </c>
      <c r="B508" s="11"/>
      <c r="C508" s="12"/>
      <c r="D508" s="5" t="s">
        <v>917</v>
      </c>
      <c r="E508" s="5" t="s">
        <v>918</v>
      </c>
      <c r="F508" s="5" t="s">
        <v>919</v>
      </c>
      <c r="G508" s="5" t="s">
        <v>920</v>
      </c>
      <c r="H508" s="5"/>
      <c r="I508" s="5" t="s">
        <v>921</v>
      </c>
      <c r="J508" s="5" t="s">
        <v>922</v>
      </c>
      <c r="K508" s="5" t="s">
        <v>923</v>
      </c>
    </row>
    <row r="509" ht="24" spans="1:11">
      <c r="A509" s="13"/>
      <c r="B509" s="14"/>
      <c r="C509" s="15"/>
      <c r="D509" s="5" t="s">
        <v>924</v>
      </c>
      <c r="E509" s="9">
        <v>4.85</v>
      </c>
      <c r="F509" s="9">
        <v>4.85</v>
      </c>
      <c r="G509" s="9">
        <v>4.85</v>
      </c>
      <c r="H509" s="9"/>
      <c r="I509" s="9">
        <v>10</v>
      </c>
      <c r="J509" s="46">
        <v>1</v>
      </c>
      <c r="K509" s="9">
        <v>10</v>
      </c>
    </row>
    <row r="510" spans="1:11">
      <c r="A510" s="13"/>
      <c r="B510" s="14"/>
      <c r="C510" s="15"/>
      <c r="D510" s="5" t="s">
        <v>973</v>
      </c>
      <c r="E510" s="9">
        <v>4.85</v>
      </c>
      <c r="F510" s="9">
        <v>4.85</v>
      </c>
      <c r="G510" s="9">
        <v>4.85</v>
      </c>
      <c r="H510" s="9"/>
      <c r="I510" s="9" t="s">
        <v>824</v>
      </c>
      <c r="J510" s="9" t="s">
        <v>824</v>
      </c>
      <c r="K510" s="9" t="s">
        <v>824</v>
      </c>
    </row>
    <row r="511" ht="24" spans="1:11">
      <c r="A511" s="13"/>
      <c r="B511" s="14"/>
      <c r="C511" s="15"/>
      <c r="D511" s="16" t="s">
        <v>974</v>
      </c>
      <c r="E511" s="9"/>
      <c r="F511" s="9"/>
      <c r="G511" s="9"/>
      <c r="H511" s="9"/>
      <c r="I511" s="9" t="s">
        <v>824</v>
      </c>
      <c r="J511" s="9" t="s">
        <v>824</v>
      </c>
      <c r="K511" s="9" t="s">
        <v>824</v>
      </c>
    </row>
    <row r="512" spans="1:11">
      <c r="A512" s="13"/>
      <c r="B512" s="14"/>
      <c r="C512" s="15"/>
      <c r="D512" s="16" t="s">
        <v>975</v>
      </c>
      <c r="E512" s="9"/>
      <c r="F512" s="9"/>
      <c r="G512" s="9"/>
      <c r="H512" s="9"/>
      <c r="I512" s="9" t="s">
        <v>824</v>
      </c>
      <c r="J512" s="9" t="s">
        <v>824</v>
      </c>
      <c r="K512" s="9" t="s">
        <v>824</v>
      </c>
    </row>
    <row r="513" spans="1:11">
      <c r="A513" s="17"/>
      <c r="B513" s="18"/>
      <c r="C513" s="19"/>
      <c r="D513" s="5" t="s">
        <v>925</v>
      </c>
      <c r="E513" s="9"/>
      <c r="F513" s="9"/>
      <c r="G513" s="9"/>
      <c r="H513" s="9"/>
      <c r="I513" s="9" t="s">
        <v>824</v>
      </c>
      <c r="J513" s="9" t="s">
        <v>824</v>
      </c>
      <c r="K513" s="9" t="s">
        <v>824</v>
      </c>
    </row>
    <row r="514" spans="1:11">
      <c r="A514" s="5" t="s">
        <v>926</v>
      </c>
      <c r="B514" s="5" t="s">
        <v>927</v>
      </c>
      <c r="C514" s="5"/>
      <c r="D514" s="5"/>
      <c r="E514" s="5"/>
      <c r="F514" s="5" t="s">
        <v>928</v>
      </c>
      <c r="G514" s="5"/>
      <c r="H514" s="5"/>
      <c r="I514" s="5"/>
      <c r="J514" s="5"/>
      <c r="K514" s="5"/>
    </row>
    <row r="515" ht="111" customHeight="1" spans="1:11">
      <c r="A515" s="5"/>
      <c r="B515" s="47" t="s">
        <v>1076</v>
      </c>
      <c r="C515" s="48"/>
      <c r="D515" s="48"/>
      <c r="E515" s="48"/>
      <c r="F515" s="47" t="s">
        <v>1076</v>
      </c>
      <c r="G515" s="48"/>
      <c r="H515" s="48"/>
      <c r="I515" s="48"/>
      <c r="J515" s="48"/>
      <c r="K515" s="48"/>
    </row>
    <row r="516" ht="24.75" spans="1:11">
      <c r="A516" s="20" t="s">
        <v>978</v>
      </c>
      <c r="B516" s="5" t="s">
        <v>932</v>
      </c>
      <c r="C516" s="5" t="s">
        <v>933</v>
      </c>
      <c r="D516" s="5" t="s">
        <v>934</v>
      </c>
      <c r="E516" s="5" t="s">
        <v>935</v>
      </c>
      <c r="F516" s="5" t="s">
        <v>936</v>
      </c>
      <c r="G516" s="5" t="s">
        <v>921</v>
      </c>
      <c r="H516" s="5" t="s">
        <v>923</v>
      </c>
      <c r="I516" s="5" t="s">
        <v>937</v>
      </c>
      <c r="J516" s="5"/>
      <c r="K516" s="5"/>
    </row>
    <row r="517" ht="48" spans="1:11">
      <c r="A517" s="21"/>
      <c r="B517" s="22" t="s">
        <v>979</v>
      </c>
      <c r="C517" s="5" t="s">
        <v>939</v>
      </c>
      <c r="D517" s="23" t="s">
        <v>1077</v>
      </c>
      <c r="E517" s="9">
        <v>11</v>
      </c>
      <c r="F517" s="9">
        <v>12</v>
      </c>
      <c r="G517" s="9">
        <v>10</v>
      </c>
      <c r="H517" s="9">
        <v>10</v>
      </c>
      <c r="I517" s="9"/>
      <c r="J517" s="9"/>
      <c r="K517" s="9"/>
    </row>
    <row r="518" ht="26" customHeight="1" spans="1:11">
      <c r="A518" s="21"/>
      <c r="B518" s="24"/>
      <c r="C518" s="5" t="s">
        <v>939</v>
      </c>
      <c r="D518" s="23" t="s">
        <v>1057</v>
      </c>
      <c r="E518" s="9">
        <v>20</v>
      </c>
      <c r="F518" s="9">
        <v>20</v>
      </c>
      <c r="G518" s="9">
        <v>10</v>
      </c>
      <c r="H518" s="9">
        <v>10</v>
      </c>
      <c r="I518" s="9"/>
      <c r="J518" s="9"/>
      <c r="K518" s="9"/>
    </row>
    <row r="519" ht="39" customHeight="1" spans="1:11">
      <c r="A519" s="21"/>
      <c r="B519" s="24"/>
      <c r="C519" s="5" t="s">
        <v>941</v>
      </c>
      <c r="D519" s="23" t="s">
        <v>1078</v>
      </c>
      <c r="E519" s="9">
        <v>100</v>
      </c>
      <c r="F519" s="9">
        <v>100</v>
      </c>
      <c r="G519" s="9">
        <v>10</v>
      </c>
      <c r="H519" s="9">
        <v>10</v>
      </c>
      <c r="I519" s="9"/>
      <c r="J519" s="9"/>
      <c r="K519" s="9"/>
    </row>
    <row r="520" ht="24" spans="1:11">
      <c r="A520" s="21"/>
      <c r="B520" s="24"/>
      <c r="C520" s="5" t="s">
        <v>941</v>
      </c>
      <c r="D520" s="23" t="s">
        <v>1073</v>
      </c>
      <c r="E520" s="9">
        <v>100</v>
      </c>
      <c r="F520" s="9">
        <v>100</v>
      </c>
      <c r="G520" s="9">
        <v>10</v>
      </c>
      <c r="H520" s="9">
        <v>10</v>
      </c>
      <c r="I520" s="42"/>
      <c r="J520" s="43"/>
      <c r="K520" s="44"/>
    </row>
    <row r="521" ht="24" spans="1:11">
      <c r="A521" s="21"/>
      <c r="B521" s="24"/>
      <c r="C521" s="5" t="s">
        <v>944</v>
      </c>
      <c r="D521" s="23" t="s">
        <v>1001</v>
      </c>
      <c r="E521" s="9">
        <v>100</v>
      </c>
      <c r="F521" s="9">
        <v>100</v>
      </c>
      <c r="G521" s="9">
        <v>10</v>
      </c>
      <c r="H521" s="9">
        <v>10</v>
      </c>
      <c r="I521" s="9"/>
      <c r="J521" s="9"/>
      <c r="K521" s="9"/>
    </row>
    <row r="522" spans="1:11">
      <c r="A522" s="21"/>
      <c r="B522" s="20" t="s">
        <v>949</v>
      </c>
      <c r="C522" s="5" t="s">
        <v>953</v>
      </c>
      <c r="D522" s="23" t="s">
        <v>994</v>
      </c>
      <c r="E522" s="9">
        <v>100</v>
      </c>
      <c r="F522" s="9">
        <v>100</v>
      </c>
      <c r="G522" s="9">
        <v>15</v>
      </c>
      <c r="H522" s="9">
        <v>15</v>
      </c>
      <c r="I522" s="9"/>
      <c r="J522" s="9"/>
      <c r="K522" s="9"/>
    </row>
    <row r="523" ht="24" spans="1:11">
      <c r="A523" s="21"/>
      <c r="B523" s="21"/>
      <c r="C523" s="5" t="s">
        <v>953</v>
      </c>
      <c r="D523" s="23" t="s">
        <v>1074</v>
      </c>
      <c r="E523" s="9">
        <v>100</v>
      </c>
      <c r="F523" s="9">
        <v>100</v>
      </c>
      <c r="G523" s="9">
        <v>15</v>
      </c>
      <c r="H523" s="9">
        <v>15</v>
      </c>
      <c r="I523" s="9"/>
      <c r="J523" s="9"/>
      <c r="K523" s="9"/>
    </row>
    <row r="524" spans="1:11">
      <c r="A524" s="21"/>
      <c r="B524" s="20" t="s">
        <v>984</v>
      </c>
      <c r="C524" s="20" t="s">
        <v>985</v>
      </c>
      <c r="D524" s="23" t="s">
        <v>986</v>
      </c>
      <c r="E524" s="9">
        <v>100</v>
      </c>
      <c r="F524" s="9">
        <v>100</v>
      </c>
      <c r="G524" s="9">
        <v>10</v>
      </c>
      <c r="H524" s="9">
        <v>10</v>
      </c>
      <c r="I524" s="9"/>
      <c r="J524" s="9"/>
      <c r="K524" s="9"/>
    </row>
    <row r="525" spans="1:11">
      <c r="A525" s="21"/>
      <c r="B525" s="21"/>
      <c r="C525" s="21"/>
      <c r="D525" s="23"/>
      <c r="E525" s="9"/>
      <c r="F525" s="9"/>
      <c r="G525" s="9"/>
      <c r="H525" s="9"/>
      <c r="I525" s="9"/>
      <c r="J525" s="9"/>
      <c r="K525" s="9"/>
    </row>
    <row r="526" spans="1:11">
      <c r="A526" s="5" t="s">
        <v>962</v>
      </c>
      <c r="B526" s="5"/>
      <c r="C526" s="5"/>
      <c r="D526" s="5"/>
      <c r="E526" s="5"/>
      <c r="F526" s="5"/>
      <c r="G526" s="9">
        <v>100</v>
      </c>
      <c r="H526" s="9"/>
      <c r="I526" s="9"/>
      <c r="J526" s="9"/>
      <c r="K526" s="9"/>
    </row>
    <row r="527" spans="1:11">
      <c r="A527" s="20" t="s">
        <v>963</v>
      </c>
      <c r="B527" s="23" t="s">
        <v>1068</v>
      </c>
      <c r="C527" s="23"/>
      <c r="D527" s="23"/>
      <c r="E527" s="23"/>
      <c r="F527" s="23"/>
      <c r="G527" s="23"/>
      <c r="H527" s="23"/>
      <c r="I527" s="23"/>
      <c r="J527" s="23"/>
      <c r="K527" s="23"/>
    </row>
    <row r="528" spans="1:11">
      <c r="A528" s="25"/>
      <c r="B528" s="23"/>
      <c r="C528" s="23"/>
      <c r="D528" s="23"/>
      <c r="E528" s="23"/>
      <c r="F528" s="23"/>
      <c r="G528" s="23"/>
      <c r="H528" s="23"/>
      <c r="I528" s="23"/>
      <c r="J528" s="23"/>
      <c r="K528" s="23"/>
    </row>
    <row r="529" spans="1:11">
      <c r="A529" s="23" t="s">
        <v>965</v>
      </c>
      <c r="B529" s="23"/>
      <c r="C529" s="23"/>
      <c r="D529" s="23"/>
      <c r="E529" s="23"/>
      <c r="F529" s="23"/>
      <c r="G529" s="23"/>
      <c r="H529" s="23"/>
      <c r="I529" s="23"/>
      <c r="J529" s="23"/>
      <c r="K529" s="23"/>
    </row>
    <row r="530" spans="1:11">
      <c r="A530" s="26" t="s">
        <v>988</v>
      </c>
      <c r="B530" s="27"/>
      <c r="C530" s="27"/>
      <c r="D530" s="27"/>
      <c r="E530" s="27"/>
      <c r="F530" s="27"/>
      <c r="G530" s="27"/>
      <c r="H530" s="27"/>
      <c r="I530" s="27"/>
      <c r="J530" s="27"/>
      <c r="K530" s="38"/>
    </row>
    <row r="531" spans="1:11">
      <c r="A531" s="28"/>
      <c r="B531" s="29"/>
      <c r="C531" s="29"/>
      <c r="D531" s="29"/>
      <c r="E531" s="29"/>
      <c r="F531" s="29"/>
      <c r="G531" s="29"/>
      <c r="H531" s="29"/>
      <c r="I531" s="29"/>
      <c r="J531" s="29"/>
      <c r="K531" s="39"/>
    </row>
    <row r="532" spans="1:11">
      <c r="A532" s="28"/>
      <c r="B532" s="29"/>
      <c r="C532" s="29"/>
      <c r="D532" s="29"/>
      <c r="E532" s="29"/>
      <c r="F532" s="29"/>
      <c r="G532" s="29"/>
      <c r="H532" s="29"/>
      <c r="I532" s="29"/>
      <c r="J532" s="29"/>
      <c r="K532" s="39"/>
    </row>
    <row r="533" spans="1:11">
      <c r="A533" s="28"/>
      <c r="B533" s="29"/>
      <c r="C533" s="29"/>
      <c r="D533" s="29"/>
      <c r="E533" s="29"/>
      <c r="F533" s="29"/>
      <c r="G533" s="29"/>
      <c r="H533" s="29"/>
      <c r="I533" s="29"/>
      <c r="J533" s="29"/>
      <c r="K533" s="39"/>
    </row>
    <row r="534" spans="1:11">
      <c r="A534" s="28"/>
      <c r="B534" s="29"/>
      <c r="C534" s="29"/>
      <c r="D534" s="29"/>
      <c r="E534" s="29"/>
      <c r="F534" s="29"/>
      <c r="G534" s="29"/>
      <c r="H534" s="29"/>
      <c r="I534" s="29"/>
      <c r="J534" s="29"/>
      <c r="K534" s="39"/>
    </row>
    <row r="535" ht="74" customHeight="1" spans="1:11">
      <c r="A535" s="30"/>
      <c r="B535" s="31"/>
      <c r="C535" s="31"/>
      <c r="D535" s="31"/>
      <c r="E535" s="31"/>
      <c r="F535" s="31"/>
      <c r="G535" s="31"/>
      <c r="H535" s="31"/>
      <c r="I535" s="31"/>
      <c r="J535" s="31"/>
      <c r="K535" s="40"/>
    </row>
    <row r="537" ht="29.25" spans="1:11">
      <c r="A537" s="2" t="s">
        <v>967</v>
      </c>
      <c r="B537" s="2"/>
      <c r="C537" s="2"/>
      <c r="D537" s="2"/>
      <c r="E537" s="2"/>
      <c r="F537" s="2"/>
      <c r="G537" s="2"/>
      <c r="H537" s="2"/>
      <c r="I537" s="2"/>
      <c r="J537" s="2"/>
      <c r="K537" s="2"/>
    </row>
    <row r="538" ht="18.75" spans="1:11">
      <c r="A538" s="3" t="s">
        <v>910</v>
      </c>
      <c r="B538" s="3"/>
      <c r="C538" s="3"/>
      <c r="D538" s="3"/>
      <c r="E538" s="3"/>
      <c r="F538" s="3"/>
      <c r="G538" s="3"/>
      <c r="H538" s="3"/>
      <c r="I538" s="3"/>
      <c r="J538" s="3"/>
      <c r="K538" s="3"/>
    </row>
    <row r="539" ht="18.75" spans="1:11">
      <c r="A539" s="4" t="s">
        <v>968</v>
      </c>
      <c r="B539" s="4"/>
      <c r="C539" s="4"/>
      <c r="D539" s="4"/>
      <c r="E539" s="4"/>
      <c r="F539" s="4"/>
      <c r="G539" s="4"/>
      <c r="H539" s="4"/>
      <c r="I539" s="4"/>
      <c r="J539" s="4"/>
      <c r="K539" s="4"/>
    </row>
    <row r="540" spans="1:11">
      <c r="A540" s="5" t="s">
        <v>969</v>
      </c>
      <c r="B540" s="5"/>
      <c r="C540" s="5"/>
      <c r="D540" s="32" t="s">
        <v>1079</v>
      </c>
      <c r="E540" s="33"/>
      <c r="F540" s="33"/>
      <c r="G540" s="33"/>
      <c r="H540" s="33"/>
      <c r="I540" s="33"/>
      <c r="J540" s="33"/>
      <c r="K540" s="41"/>
    </row>
    <row r="541" spans="1:11">
      <c r="A541" s="5" t="s">
        <v>913</v>
      </c>
      <c r="B541" s="5"/>
      <c r="C541" s="5"/>
      <c r="D541" s="34" t="s">
        <v>990</v>
      </c>
      <c r="E541" s="9"/>
      <c r="F541" s="5" t="s">
        <v>915</v>
      </c>
      <c r="G541" s="34" t="s">
        <v>859</v>
      </c>
      <c r="H541" s="9"/>
      <c r="I541" s="9"/>
      <c r="J541" s="9"/>
      <c r="K541" s="9"/>
    </row>
    <row r="542" ht="24.75" spans="1:11">
      <c r="A542" s="10" t="s">
        <v>972</v>
      </c>
      <c r="B542" s="11"/>
      <c r="C542" s="12"/>
      <c r="D542" s="5" t="s">
        <v>917</v>
      </c>
      <c r="E542" s="5" t="s">
        <v>918</v>
      </c>
      <c r="F542" s="5" t="s">
        <v>919</v>
      </c>
      <c r="G542" s="5" t="s">
        <v>920</v>
      </c>
      <c r="H542" s="5"/>
      <c r="I542" s="5" t="s">
        <v>921</v>
      </c>
      <c r="J542" s="5" t="s">
        <v>922</v>
      </c>
      <c r="K542" s="5" t="s">
        <v>923</v>
      </c>
    </row>
    <row r="543" ht="24" spans="1:11">
      <c r="A543" s="13"/>
      <c r="B543" s="14"/>
      <c r="C543" s="15"/>
      <c r="D543" s="5" t="s">
        <v>924</v>
      </c>
      <c r="E543" s="9">
        <v>4</v>
      </c>
      <c r="F543" s="9">
        <v>4</v>
      </c>
      <c r="G543" s="9">
        <v>3</v>
      </c>
      <c r="H543" s="9"/>
      <c r="I543" s="9">
        <v>10</v>
      </c>
      <c r="J543" s="53">
        <v>0.75</v>
      </c>
      <c r="K543" s="9">
        <v>7.5</v>
      </c>
    </row>
    <row r="544" spans="1:11">
      <c r="A544" s="13"/>
      <c r="B544" s="14"/>
      <c r="C544" s="15"/>
      <c r="D544" s="5" t="s">
        <v>973</v>
      </c>
      <c r="E544" s="9">
        <v>4</v>
      </c>
      <c r="F544" s="9">
        <v>4</v>
      </c>
      <c r="G544" s="9">
        <v>3</v>
      </c>
      <c r="H544" s="9"/>
      <c r="I544" s="9" t="s">
        <v>824</v>
      </c>
      <c r="J544" s="9" t="s">
        <v>824</v>
      </c>
      <c r="K544" s="9" t="s">
        <v>824</v>
      </c>
    </row>
    <row r="545" ht="24" spans="1:11">
      <c r="A545" s="13"/>
      <c r="B545" s="14"/>
      <c r="C545" s="15"/>
      <c r="D545" s="16" t="s">
        <v>974</v>
      </c>
      <c r="E545" s="9"/>
      <c r="F545" s="9"/>
      <c r="G545" s="9"/>
      <c r="H545" s="9"/>
      <c r="I545" s="9" t="s">
        <v>824</v>
      </c>
      <c r="J545" s="9" t="s">
        <v>824</v>
      </c>
      <c r="K545" s="9" t="s">
        <v>824</v>
      </c>
    </row>
    <row r="546" spans="1:11">
      <c r="A546" s="13"/>
      <c r="B546" s="14"/>
      <c r="C546" s="15"/>
      <c r="D546" s="16" t="s">
        <v>975</v>
      </c>
      <c r="E546" s="9"/>
      <c r="F546" s="9"/>
      <c r="G546" s="9"/>
      <c r="H546" s="9"/>
      <c r="I546" s="9" t="s">
        <v>824</v>
      </c>
      <c r="J546" s="9" t="s">
        <v>824</v>
      </c>
      <c r="K546" s="9" t="s">
        <v>824</v>
      </c>
    </row>
    <row r="547" spans="1:11">
      <c r="A547" s="17"/>
      <c r="B547" s="18"/>
      <c r="C547" s="19"/>
      <c r="D547" s="5" t="s">
        <v>925</v>
      </c>
      <c r="E547" s="9"/>
      <c r="F547" s="9"/>
      <c r="G547" s="9"/>
      <c r="H547" s="9"/>
      <c r="I547" s="9" t="s">
        <v>824</v>
      </c>
      <c r="J547" s="9" t="s">
        <v>824</v>
      </c>
      <c r="K547" s="9" t="s">
        <v>824</v>
      </c>
    </row>
    <row r="548" spans="1:11">
      <c r="A548" s="5" t="s">
        <v>926</v>
      </c>
      <c r="B548" s="5" t="s">
        <v>927</v>
      </c>
      <c r="C548" s="5"/>
      <c r="D548" s="5"/>
      <c r="E548" s="5"/>
      <c r="F548" s="5" t="s">
        <v>928</v>
      </c>
      <c r="G548" s="5"/>
      <c r="H548" s="5"/>
      <c r="I548" s="5"/>
      <c r="J548" s="5"/>
      <c r="K548" s="5"/>
    </row>
    <row r="549" ht="71" customHeight="1" spans="1:11">
      <c r="A549" s="5"/>
      <c r="B549" s="47" t="s">
        <v>1080</v>
      </c>
      <c r="C549" s="48"/>
      <c r="D549" s="48"/>
      <c r="E549" s="48"/>
      <c r="F549" s="47" t="s">
        <v>1080</v>
      </c>
      <c r="G549" s="48"/>
      <c r="H549" s="48"/>
      <c r="I549" s="48"/>
      <c r="J549" s="48"/>
      <c r="K549" s="48"/>
    </row>
    <row r="550" ht="24.75" spans="1:11">
      <c r="A550" s="20" t="s">
        <v>978</v>
      </c>
      <c r="B550" s="5" t="s">
        <v>932</v>
      </c>
      <c r="C550" s="5" t="s">
        <v>933</v>
      </c>
      <c r="D550" s="5" t="s">
        <v>934</v>
      </c>
      <c r="E550" s="5" t="s">
        <v>935</v>
      </c>
      <c r="F550" s="5" t="s">
        <v>936</v>
      </c>
      <c r="G550" s="5" t="s">
        <v>921</v>
      </c>
      <c r="H550" s="5" t="s">
        <v>923</v>
      </c>
      <c r="I550" s="5" t="s">
        <v>937</v>
      </c>
      <c r="J550" s="5"/>
      <c r="K550" s="5"/>
    </row>
    <row r="551" ht="36" spans="1:11">
      <c r="A551" s="21"/>
      <c r="B551" s="22" t="s">
        <v>979</v>
      </c>
      <c r="C551" s="5" t="s">
        <v>939</v>
      </c>
      <c r="D551" s="23" t="s">
        <v>1081</v>
      </c>
      <c r="E551" s="9">
        <v>4</v>
      </c>
      <c r="F551" s="9">
        <v>4</v>
      </c>
      <c r="G551" s="9">
        <v>10</v>
      </c>
      <c r="H551" s="9">
        <v>10</v>
      </c>
      <c r="I551" s="9"/>
      <c r="J551" s="9"/>
      <c r="K551" s="9"/>
    </row>
    <row r="552" ht="28" customHeight="1" spans="1:11">
      <c r="A552" s="21"/>
      <c r="B552" s="24"/>
      <c r="C552" s="5" t="s">
        <v>939</v>
      </c>
      <c r="D552" s="23" t="s">
        <v>1082</v>
      </c>
      <c r="E552" s="9">
        <v>1</v>
      </c>
      <c r="F552" s="9">
        <v>1</v>
      </c>
      <c r="G552" s="9">
        <v>10</v>
      </c>
      <c r="H552" s="9">
        <v>10</v>
      </c>
      <c r="I552" s="9"/>
      <c r="J552" s="9"/>
      <c r="K552" s="9"/>
    </row>
    <row r="553" ht="43" customHeight="1" spans="1:11">
      <c r="A553" s="21"/>
      <c r="B553" s="24"/>
      <c r="C553" s="5" t="s">
        <v>941</v>
      </c>
      <c r="D553" s="23" t="s">
        <v>1078</v>
      </c>
      <c r="E553" s="9">
        <v>100</v>
      </c>
      <c r="F553" s="9">
        <v>100</v>
      </c>
      <c r="G553" s="9">
        <v>10</v>
      </c>
      <c r="H553" s="9">
        <v>10</v>
      </c>
      <c r="I553" s="9"/>
      <c r="J553" s="9"/>
      <c r="K553" s="9"/>
    </row>
    <row r="554" ht="24" spans="1:11">
      <c r="A554" s="21"/>
      <c r="B554" s="24"/>
      <c r="C554" s="5" t="s">
        <v>941</v>
      </c>
      <c r="D554" s="23" t="s">
        <v>1073</v>
      </c>
      <c r="E554" s="9">
        <v>100</v>
      </c>
      <c r="F554" s="9">
        <v>100</v>
      </c>
      <c r="G554" s="9">
        <v>10</v>
      </c>
      <c r="H554" s="9">
        <v>10</v>
      </c>
      <c r="I554" s="42"/>
      <c r="J554" s="43"/>
      <c r="K554" s="44"/>
    </row>
    <row r="555" ht="24" spans="1:11">
      <c r="A555" s="21"/>
      <c r="B555" s="24"/>
      <c r="C555" s="5" t="s">
        <v>944</v>
      </c>
      <c r="D555" s="23" t="s">
        <v>1001</v>
      </c>
      <c r="E555" s="9">
        <v>100</v>
      </c>
      <c r="F555" s="9">
        <v>100</v>
      </c>
      <c r="G555" s="9">
        <v>10</v>
      </c>
      <c r="H555" s="9">
        <v>10</v>
      </c>
      <c r="I555" s="9"/>
      <c r="J555" s="9"/>
      <c r="K555" s="9"/>
    </row>
    <row r="556" spans="1:11">
      <c r="A556" s="21"/>
      <c r="B556" s="20" t="s">
        <v>949</v>
      </c>
      <c r="C556" s="5" t="s">
        <v>953</v>
      </c>
      <c r="D556" s="23" t="s">
        <v>994</v>
      </c>
      <c r="E556" s="9">
        <v>100</v>
      </c>
      <c r="F556" s="9">
        <v>100</v>
      </c>
      <c r="G556" s="9">
        <v>15</v>
      </c>
      <c r="H556" s="9">
        <v>15</v>
      </c>
      <c r="I556" s="9"/>
      <c r="J556" s="9"/>
      <c r="K556" s="9"/>
    </row>
    <row r="557" ht="24" spans="1:11">
      <c r="A557" s="21"/>
      <c r="B557" s="21"/>
      <c r="C557" s="5" t="s">
        <v>953</v>
      </c>
      <c r="D557" s="23" t="s">
        <v>1074</v>
      </c>
      <c r="E557" s="9">
        <v>100</v>
      </c>
      <c r="F557" s="9">
        <v>100</v>
      </c>
      <c r="G557" s="9">
        <v>15</v>
      </c>
      <c r="H557" s="9">
        <v>15</v>
      </c>
      <c r="I557" s="9"/>
      <c r="J557" s="9"/>
      <c r="K557" s="9"/>
    </row>
    <row r="558" spans="1:11">
      <c r="A558" s="21"/>
      <c r="B558" s="20" t="s">
        <v>984</v>
      </c>
      <c r="C558" s="20" t="s">
        <v>985</v>
      </c>
      <c r="D558" s="23" t="s">
        <v>986</v>
      </c>
      <c r="E558" s="9">
        <v>100</v>
      </c>
      <c r="F558" s="9">
        <v>100</v>
      </c>
      <c r="G558" s="9">
        <v>10</v>
      </c>
      <c r="H558" s="9">
        <v>10</v>
      </c>
      <c r="I558" s="9"/>
      <c r="J558" s="9"/>
      <c r="K558" s="9"/>
    </row>
    <row r="559" spans="1:11">
      <c r="A559" s="21"/>
      <c r="B559" s="21"/>
      <c r="C559" s="21"/>
      <c r="D559" s="23"/>
      <c r="E559" s="9"/>
      <c r="F559" s="9"/>
      <c r="G559" s="9"/>
      <c r="H559" s="9"/>
      <c r="I559" s="9"/>
      <c r="J559" s="9"/>
      <c r="K559" s="9"/>
    </row>
    <row r="560" spans="1:11">
      <c r="A560" s="5" t="s">
        <v>962</v>
      </c>
      <c r="B560" s="5"/>
      <c r="C560" s="5"/>
      <c r="D560" s="5"/>
      <c r="E560" s="5"/>
      <c r="F560" s="5"/>
      <c r="G560" s="9">
        <v>97.5</v>
      </c>
      <c r="H560" s="9"/>
      <c r="I560" s="9"/>
      <c r="J560" s="9"/>
      <c r="K560" s="9"/>
    </row>
    <row r="561" spans="1:11">
      <c r="A561" s="20" t="s">
        <v>963</v>
      </c>
      <c r="B561" s="23" t="s">
        <v>1083</v>
      </c>
      <c r="C561" s="23"/>
      <c r="D561" s="23"/>
      <c r="E561" s="23"/>
      <c r="F561" s="23"/>
      <c r="G561" s="23"/>
      <c r="H561" s="23"/>
      <c r="I561" s="23"/>
      <c r="J561" s="23"/>
      <c r="K561" s="23"/>
    </row>
    <row r="562" spans="1:11">
      <c r="A562" s="25"/>
      <c r="B562" s="23"/>
      <c r="C562" s="23"/>
      <c r="D562" s="23"/>
      <c r="E562" s="23"/>
      <c r="F562" s="23"/>
      <c r="G562" s="23"/>
      <c r="H562" s="23"/>
      <c r="I562" s="23"/>
      <c r="J562" s="23"/>
      <c r="K562" s="23"/>
    </row>
    <row r="563" spans="1:11">
      <c r="A563" s="23" t="s">
        <v>965</v>
      </c>
      <c r="B563" s="23"/>
      <c r="C563" s="23"/>
      <c r="D563" s="23"/>
      <c r="E563" s="23"/>
      <c r="F563" s="23"/>
      <c r="G563" s="23"/>
      <c r="H563" s="23"/>
      <c r="I563" s="23"/>
      <c r="J563" s="23"/>
      <c r="K563" s="23"/>
    </row>
    <row r="564" spans="1:11">
      <c r="A564" s="26" t="s">
        <v>988</v>
      </c>
      <c r="B564" s="27"/>
      <c r="C564" s="27"/>
      <c r="D564" s="27"/>
      <c r="E564" s="27"/>
      <c r="F564" s="27"/>
      <c r="G564" s="27"/>
      <c r="H564" s="27"/>
      <c r="I564" s="27"/>
      <c r="J564" s="27"/>
      <c r="K564" s="38"/>
    </row>
    <row r="565" spans="1:11">
      <c r="A565" s="28"/>
      <c r="B565" s="29"/>
      <c r="C565" s="29"/>
      <c r="D565" s="29"/>
      <c r="E565" s="29"/>
      <c r="F565" s="29"/>
      <c r="G565" s="29"/>
      <c r="H565" s="29"/>
      <c r="I565" s="29"/>
      <c r="J565" s="29"/>
      <c r="K565" s="39"/>
    </row>
    <row r="566" spans="1:11">
      <c r="A566" s="28"/>
      <c r="B566" s="29"/>
      <c r="C566" s="29"/>
      <c r="D566" s="29"/>
      <c r="E566" s="29"/>
      <c r="F566" s="29"/>
      <c r="G566" s="29"/>
      <c r="H566" s="29"/>
      <c r="I566" s="29"/>
      <c r="J566" s="29"/>
      <c r="K566" s="39"/>
    </row>
    <row r="567" spans="1:11">
      <c r="A567" s="28"/>
      <c r="B567" s="29"/>
      <c r="C567" s="29"/>
      <c r="D567" s="29"/>
      <c r="E567" s="29"/>
      <c r="F567" s="29"/>
      <c r="G567" s="29"/>
      <c r="H567" s="29"/>
      <c r="I567" s="29"/>
      <c r="J567" s="29"/>
      <c r="K567" s="39"/>
    </row>
    <row r="568" spans="1:11">
      <c r="A568" s="28"/>
      <c r="B568" s="29"/>
      <c r="C568" s="29"/>
      <c r="D568" s="29"/>
      <c r="E568" s="29"/>
      <c r="F568" s="29"/>
      <c r="G568" s="29"/>
      <c r="H568" s="29"/>
      <c r="I568" s="29"/>
      <c r="J568" s="29"/>
      <c r="K568" s="39"/>
    </row>
    <row r="569" ht="84" customHeight="1" spans="1:11">
      <c r="A569" s="30"/>
      <c r="B569" s="31"/>
      <c r="C569" s="31"/>
      <c r="D569" s="31"/>
      <c r="E569" s="31"/>
      <c r="F569" s="31"/>
      <c r="G569" s="31"/>
      <c r="H569" s="31"/>
      <c r="I569" s="31"/>
      <c r="J569" s="31"/>
      <c r="K569" s="40"/>
    </row>
    <row r="571" ht="29.25" spans="1:11">
      <c r="A571" s="2" t="s">
        <v>967</v>
      </c>
      <c r="B571" s="2"/>
      <c r="C571" s="2"/>
      <c r="D571" s="2"/>
      <c r="E571" s="2"/>
      <c r="F571" s="2"/>
      <c r="G571" s="2"/>
      <c r="H571" s="2"/>
      <c r="I571" s="2"/>
      <c r="J571" s="2"/>
      <c r="K571" s="2"/>
    </row>
    <row r="572" ht="18.75" spans="1:11">
      <c r="A572" s="3" t="s">
        <v>910</v>
      </c>
      <c r="B572" s="3"/>
      <c r="C572" s="3"/>
      <c r="D572" s="3"/>
      <c r="E572" s="3"/>
      <c r="F572" s="3"/>
      <c r="G572" s="3"/>
      <c r="H572" s="3"/>
      <c r="I572" s="3"/>
      <c r="J572" s="3"/>
      <c r="K572" s="3"/>
    </row>
    <row r="573" ht="18.75" spans="1:11">
      <c r="A573" s="4" t="s">
        <v>968</v>
      </c>
      <c r="B573" s="4"/>
      <c r="C573" s="4"/>
      <c r="D573" s="4"/>
      <c r="E573" s="4"/>
      <c r="F573" s="4"/>
      <c r="G573" s="4"/>
      <c r="H573" s="4"/>
      <c r="I573" s="4"/>
      <c r="J573" s="4"/>
      <c r="K573" s="4"/>
    </row>
    <row r="574" spans="1:11">
      <c r="A574" s="5" t="s">
        <v>969</v>
      </c>
      <c r="B574" s="5"/>
      <c r="C574" s="5"/>
      <c r="D574" s="32" t="s">
        <v>1084</v>
      </c>
      <c r="E574" s="33"/>
      <c r="F574" s="33"/>
      <c r="G574" s="33"/>
      <c r="H574" s="33"/>
      <c r="I574" s="33"/>
      <c r="J574" s="33"/>
      <c r="K574" s="41"/>
    </row>
    <row r="575" spans="1:11">
      <c r="A575" s="5" t="s">
        <v>913</v>
      </c>
      <c r="B575" s="5"/>
      <c r="C575" s="5"/>
      <c r="D575" s="34" t="s">
        <v>990</v>
      </c>
      <c r="E575" s="9"/>
      <c r="F575" s="5" t="s">
        <v>915</v>
      </c>
      <c r="G575" s="34" t="s">
        <v>859</v>
      </c>
      <c r="H575" s="9"/>
      <c r="I575" s="9"/>
      <c r="J575" s="9"/>
      <c r="K575" s="9"/>
    </row>
    <row r="576" ht="24.75" spans="1:11">
      <c r="A576" s="10" t="s">
        <v>972</v>
      </c>
      <c r="B576" s="11"/>
      <c r="C576" s="12"/>
      <c r="D576" s="5" t="s">
        <v>917</v>
      </c>
      <c r="E576" s="5" t="s">
        <v>918</v>
      </c>
      <c r="F576" s="5" t="s">
        <v>919</v>
      </c>
      <c r="G576" s="5" t="s">
        <v>920</v>
      </c>
      <c r="H576" s="5"/>
      <c r="I576" s="5" t="s">
        <v>921</v>
      </c>
      <c r="J576" s="5" t="s">
        <v>922</v>
      </c>
      <c r="K576" s="5" t="s">
        <v>923</v>
      </c>
    </row>
    <row r="577" ht="24" spans="1:11">
      <c r="A577" s="13"/>
      <c r="B577" s="14"/>
      <c r="C577" s="15"/>
      <c r="D577" s="5" t="s">
        <v>924</v>
      </c>
      <c r="E577" s="9">
        <v>3</v>
      </c>
      <c r="F577" s="9">
        <v>3</v>
      </c>
      <c r="G577" s="9">
        <v>3</v>
      </c>
      <c r="H577" s="9"/>
      <c r="I577" s="9">
        <v>10</v>
      </c>
      <c r="J577" s="53">
        <v>1</v>
      </c>
      <c r="K577" s="9">
        <v>10</v>
      </c>
    </row>
    <row r="578" spans="1:11">
      <c r="A578" s="13"/>
      <c r="B578" s="14"/>
      <c r="C578" s="15"/>
      <c r="D578" s="5" t="s">
        <v>973</v>
      </c>
      <c r="E578" s="9">
        <v>3</v>
      </c>
      <c r="F578" s="9">
        <v>3</v>
      </c>
      <c r="G578" s="9">
        <v>3</v>
      </c>
      <c r="H578" s="9"/>
      <c r="I578" s="9" t="s">
        <v>824</v>
      </c>
      <c r="J578" s="9" t="s">
        <v>824</v>
      </c>
      <c r="K578" s="9" t="s">
        <v>824</v>
      </c>
    </row>
    <row r="579" ht="24" spans="1:11">
      <c r="A579" s="13"/>
      <c r="B579" s="14"/>
      <c r="C579" s="15"/>
      <c r="D579" s="16" t="s">
        <v>974</v>
      </c>
      <c r="E579" s="9"/>
      <c r="F579" s="9"/>
      <c r="G579" s="9"/>
      <c r="H579" s="9"/>
      <c r="I579" s="9" t="s">
        <v>824</v>
      </c>
      <c r="J579" s="9" t="s">
        <v>824</v>
      </c>
      <c r="K579" s="9" t="s">
        <v>824</v>
      </c>
    </row>
    <row r="580" spans="1:11">
      <c r="A580" s="13"/>
      <c r="B580" s="14"/>
      <c r="C580" s="15"/>
      <c r="D580" s="16" t="s">
        <v>975</v>
      </c>
      <c r="E580" s="9"/>
      <c r="F580" s="9"/>
      <c r="G580" s="9"/>
      <c r="H580" s="9"/>
      <c r="I580" s="9" t="s">
        <v>824</v>
      </c>
      <c r="J580" s="9" t="s">
        <v>824</v>
      </c>
      <c r="K580" s="9" t="s">
        <v>824</v>
      </c>
    </row>
    <row r="581" spans="1:11">
      <c r="A581" s="17"/>
      <c r="B581" s="18"/>
      <c r="C581" s="19"/>
      <c r="D581" s="5" t="s">
        <v>925</v>
      </c>
      <c r="E581" s="9"/>
      <c r="F581" s="9"/>
      <c r="G581" s="9"/>
      <c r="H581" s="9"/>
      <c r="I581" s="9" t="s">
        <v>824</v>
      </c>
      <c r="J581" s="9" t="s">
        <v>824</v>
      </c>
      <c r="K581" s="9" t="s">
        <v>824</v>
      </c>
    </row>
    <row r="582" spans="1:11">
      <c r="A582" s="5" t="s">
        <v>926</v>
      </c>
      <c r="B582" s="5" t="s">
        <v>927</v>
      </c>
      <c r="C582" s="5"/>
      <c r="D582" s="5"/>
      <c r="E582" s="5"/>
      <c r="F582" s="5" t="s">
        <v>928</v>
      </c>
      <c r="G582" s="5"/>
      <c r="H582" s="5"/>
      <c r="I582" s="5"/>
      <c r="J582" s="5"/>
      <c r="K582" s="5"/>
    </row>
    <row r="583" ht="97" customHeight="1" spans="1:11">
      <c r="A583" s="5"/>
      <c r="B583" s="47" t="s">
        <v>1085</v>
      </c>
      <c r="C583" s="48"/>
      <c r="D583" s="48"/>
      <c r="E583" s="48"/>
      <c r="F583" s="47" t="s">
        <v>1085</v>
      </c>
      <c r="G583" s="48"/>
      <c r="H583" s="48"/>
      <c r="I583" s="48"/>
      <c r="J583" s="48"/>
      <c r="K583" s="48"/>
    </row>
    <row r="584" ht="24.75" spans="1:11">
      <c r="A584" s="20" t="s">
        <v>978</v>
      </c>
      <c r="B584" s="5" t="s">
        <v>932</v>
      </c>
      <c r="C584" s="5" t="s">
        <v>933</v>
      </c>
      <c r="D584" s="5" t="s">
        <v>934</v>
      </c>
      <c r="E584" s="5" t="s">
        <v>935</v>
      </c>
      <c r="F584" s="5" t="s">
        <v>936</v>
      </c>
      <c r="G584" s="5" t="s">
        <v>921</v>
      </c>
      <c r="H584" s="5" t="s">
        <v>923</v>
      </c>
      <c r="I584" s="5" t="s">
        <v>937</v>
      </c>
      <c r="J584" s="5"/>
      <c r="K584" s="5"/>
    </row>
    <row r="585" ht="24" spans="1:11">
      <c r="A585" s="21"/>
      <c r="B585" s="22" t="s">
        <v>979</v>
      </c>
      <c r="C585" s="5" t="s">
        <v>939</v>
      </c>
      <c r="D585" s="23" t="s">
        <v>1086</v>
      </c>
      <c r="E585" s="9">
        <v>50</v>
      </c>
      <c r="F585" s="9">
        <v>50</v>
      </c>
      <c r="G585" s="9">
        <v>10</v>
      </c>
      <c r="H585" s="9">
        <v>10</v>
      </c>
      <c r="I585" s="9"/>
      <c r="J585" s="9"/>
      <c r="K585" s="9"/>
    </row>
    <row r="586" ht="24" spans="1:11">
      <c r="A586" s="21"/>
      <c r="B586" s="24"/>
      <c r="C586" s="5" t="s">
        <v>939</v>
      </c>
      <c r="D586" s="23" t="s">
        <v>1087</v>
      </c>
      <c r="E586" s="9">
        <v>3</v>
      </c>
      <c r="F586" s="9">
        <v>3</v>
      </c>
      <c r="G586" s="9">
        <v>10</v>
      </c>
      <c r="H586" s="9">
        <v>10</v>
      </c>
      <c r="I586" s="9"/>
      <c r="J586" s="9"/>
      <c r="K586" s="9"/>
    </row>
    <row r="587" ht="24" spans="1:11">
      <c r="A587" s="21"/>
      <c r="B587" s="24"/>
      <c r="C587" s="5" t="s">
        <v>941</v>
      </c>
      <c r="D587" s="23" t="s">
        <v>1050</v>
      </c>
      <c r="E587" s="9">
        <v>100</v>
      </c>
      <c r="F587" s="9">
        <v>100</v>
      </c>
      <c r="G587" s="9">
        <v>10</v>
      </c>
      <c r="H587" s="9">
        <v>10</v>
      </c>
      <c r="I587" s="9"/>
      <c r="J587" s="9"/>
      <c r="K587" s="9"/>
    </row>
    <row r="588" ht="24" spans="1:11">
      <c r="A588" s="21"/>
      <c r="B588" s="24"/>
      <c r="C588" s="5" t="s">
        <v>941</v>
      </c>
      <c r="D588" s="23" t="s">
        <v>1073</v>
      </c>
      <c r="E588" s="9">
        <v>100</v>
      </c>
      <c r="F588" s="9">
        <v>100</v>
      </c>
      <c r="G588" s="9">
        <v>10</v>
      </c>
      <c r="H588" s="9">
        <v>10</v>
      </c>
      <c r="I588" s="42"/>
      <c r="J588" s="43"/>
      <c r="K588" s="44"/>
    </row>
    <row r="589" ht="24" spans="1:11">
      <c r="A589" s="21"/>
      <c r="B589" s="24"/>
      <c r="C589" s="5" t="s">
        <v>944</v>
      </c>
      <c r="D589" s="23" t="s">
        <v>1001</v>
      </c>
      <c r="E589" s="9">
        <v>100</v>
      </c>
      <c r="F589" s="9">
        <v>100</v>
      </c>
      <c r="G589" s="9">
        <v>10</v>
      </c>
      <c r="H589" s="9">
        <v>10</v>
      </c>
      <c r="I589" s="9"/>
      <c r="J589" s="9"/>
      <c r="K589" s="9"/>
    </row>
    <row r="590" spans="1:11">
      <c r="A590" s="21"/>
      <c r="B590" s="20" t="s">
        <v>949</v>
      </c>
      <c r="C590" s="5" t="s">
        <v>953</v>
      </c>
      <c r="D590" s="23" t="s">
        <v>994</v>
      </c>
      <c r="E590" s="9">
        <v>100</v>
      </c>
      <c r="F590" s="9">
        <v>100</v>
      </c>
      <c r="G590" s="9">
        <v>15</v>
      </c>
      <c r="H590" s="9">
        <v>15</v>
      </c>
      <c r="I590" s="9"/>
      <c r="J590" s="9"/>
      <c r="K590" s="9"/>
    </row>
    <row r="591" ht="24" spans="1:11">
      <c r="A591" s="21"/>
      <c r="B591" s="21"/>
      <c r="C591" s="5" t="s">
        <v>953</v>
      </c>
      <c r="D591" s="23" t="s">
        <v>1074</v>
      </c>
      <c r="E591" s="9">
        <v>100</v>
      </c>
      <c r="F591" s="9">
        <v>100</v>
      </c>
      <c r="G591" s="9">
        <v>15</v>
      </c>
      <c r="H591" s="9">
        <v>15</v>
      </c>
      <c r="I591" s="9"/>
      <c r="J591" s="9"/>
      <c r="K591" s="9"/>
    </row>
    <row r="592" spans="1:11">
      <c r="A592" s="21"/>
      <c r="B592" s="20" t="s">
        <v>984</v>
      </c>
      <c r="C592" s="20" t="s">
        <v>985</v>
      </c>
      <c r="D592" s="23" t="s">
        <v>986</v>
      </c>
      <c r="E592" s="9">
        <v>100</v>
      </c>
      <c r="F592" s="9">
        <v>100</v>
      </c>
      <c r="G592" s="9">
        <v>10</v>
      </c>
      <c r="H592" s="9">
        <v>10</v>
      </c>
      <c r="I592" s="9"/>
      <c r="J592" s="9"/>
      <c r="K592" s="9"/>
    </row>
    <row r="593" spans="1:11">
      <c r="A593" s="21"/>
      <c r="B593" s="21"/>
      <c r="C593" s="21"/>
      <c r="D593" s="23"/>
      <c r="E593" s="9"/>
      <c r="F593" s="9"/>
      <c r="G593" s="9"/>
      <c r="H593" s="9"/>
      <c r="I593" s="9"/>
      <c r="J593" s="9"/>
      <c r="K593" s="9"/>
    </row>
    <row r="594" spans="1:11">
      <c r="A594" s="5" t="s">
        <v>962</v>
      </c>
      <c r="B594" s="5"/>
      <c r="C594" s="5"/>
      <c r="D594" s="5"/>
      <c r="E594" s="5"/>
      <c r="F594" s="5"/>
      <c r="G594" s="9">
        <v>100</v>
      </c>
      <c r="H594" s="9"/>
      <c r="I594" s="9"/>
      <c r="J594" s="9"/>
      <c r="K594" s="9"/>
    </row>
    <row r="595" spans="1:11">
      <c r="A595" s="20" t="s">
        <v>963</v>
      </c>
      <c r="B595" s="23" t="s">
        <v>1088</v>
      </c>
      <c r="C595" s="23"/>
      <c r="D595" s="23"/>
      <c r="E595" s="23"/>
      <c r="F595" s="23"/>
      <c r="G595" s="23"/>
      <c r="H595" s="23"/>
      <c r="I595" s="23"/>
      <c r="J595" s="23"/>
      <c r="K595" s="23"/>
    </row>
    <row r="596" spans="1:11">
      <c r="A596" s="25"/>
      <c r="B596" s="23"/>
      <c r="C596" s="23"/>
      <c r="D596" s="23"/>
      <c r="E596" s="23"/>
      <c r="F596" s="23"/>
      <c r="G596" s="23"/>
      <c r="H596" s="23"/>
      <c r="I596" s="23"/>
      <c r="J596" s="23"/>
      <c r="K596" s="23"/>
    </row>
    <row r="597" spans="1:11">
      <c r="A597" s="23" t="s">
        <v>965</v>
      </c>
      <c r="B597" s="23"/>
      <c r="C597" s="23"/>
      <c r="D597" s="23"/>
      <c r="E597" s="23"/>
      <c r="F597" s="23"/>
      <c r="G597" s="23"/>
      <c r="H597" s="23"/>
      <c r="I597" s="23"/>
      <c r="J597" s="23"/>
      <c r="K597" s="23"/>
    </row>
    <row r="598" spans="1:11">
      <c r="A598" s="26" t="s">
        <v>988</v>
      </c>
      <c r="B598" s="27"/>
      <c r="C598" s="27"/>
      <c r="D598" s="27"/>
      <c r="E598" s="27"/>
      <c r="F598" s="27"/>
      <c r="G598" s="27"/>
      <c r="H598" s="27"/>
      <c r="I598" s="27"/>
      <c r="J598" s="27"/>
      <c r="K598" s="38"/>
    </row>
    <row r="599" spans="1:11">
      <c r="A599" s="28"/>
      <c r="B599" s="29"/>
      <c r="C599" s="29"/>
      <c r="D599" s="29"/>
      <c r="E599" s="29"/>
      <c r="F599" s="29"/>
      <c r="G599" s="29"/>
      <c r="H599" s="29"/>
      <c r="I599" s="29"/>
      <c r="J599" s="29"/>
      <c r="K599" s="39"/>
    </row>
    <row r="600" spans="1:11">
      <c r="A600" s="28"/>
      <c r="B600" s="29"/>
      <c r="C600" s="29"/>
      <c r="D600" s="29"/>
      <c r="E600" s="29"/>
      <c r="F600" s="29"/>
      <c r="G600" s="29"/>
      <c r="H600" s="29"/>
      <c r="I600" s="29"/>
      <c r="J600" s="29"/>
      <c r="K600" s="39"/>
    </row>
    <row r="601" spans="1:11">
      <c r="A601" s="28"/>
      <c r="B601" s="29"/>
      <c r="C601" s="29"/>
      <c r="D601" s="29"/>
      <c r="E601" s="29"/>
      <c r="F601" s="29"/>
      <c r="G601" s="29"/>
      <c r="H601" s="29"/>
      <c r="I601" s="29"/>
      <c r="J601" s="29"/>
      <c r="K601" s="39"/>
    </row>
    <row r="602" spans="1:11">
      <c r="A602" s="28"/>
      <c r="B602" s="29"/>
      <c r="C602" s="29"/>
      <c r="D602" s="29"/>
      <c r="E602" s="29"/>
      <c r="F602" s="29"/>
      <c r="G602" s="29"/>
      <c r="H602" s="29"/>
      <c r="I602" s="29"/>
      <c r="J602" s="29"/>
      <c r="K602" s="39"/>
    </row>
    <row r="603" ht="44" customHeight="1" spans="1:11">
      <c r="A603" s="30"/>
      <c r="B603" s="31"/>
      <c r="C603" s="31"/>
      <c r="D603" s="31"/>
      <c r="E603" s="31"/>
      <c r="F603" s="31"/>
      <c r="G603" s="31"/>
      <c r="H603" s="31"/>
      <c r="I603" s="31"/>
      <c r="J603" s="31"/>
      <c r="K603" s="40"/>
    </row>
    <row r="605" ht="29.25" spans="1:11">
      <c r="A605" s="2" t="s">
        <v>967</v>
      </c>
      <c r="B605" s="2"/>
      <c r="C605" s="2"/>
      <c r="D605" s="2"/>
      <c r="E605" s="2"/>
      <c r="F605" s="2"/>
      <c r="G605" s="2"/>
      <c r="H605" s="2"/>
      <c r="I605" s="2"/>
      <c r="J605" s="2"/>
      <c r="K605" s="2"/>
    </row>
    <row r="606" ht="18.75" spans="1:11">
      <c r="A606" s="3" t="s">
        <v>910</v>
      </c>
      <c r="B606" s="3"/>
      <c r="C606" s="3"/>
      <c r="D606" s="3"/>
      <c r="E606" s="3"/>
      <c r="F606" s="3"/>
      <c r="G606" s="3"/>
      <c r="H606" s="3"/>
      <c r="I606" s="3"/>
      <c r="J606" s="3"/>
      <c r="K606" s="3"/>
    </row>
    <row r="607" ht="18.75" spans="1:11">
      <c r="A607" s="4" t="s">
        <v>968</v>
      </c>
      <c r="B607" s="4"/>
      <c r="C607" s="4"/>
      <c r="D607" s="4"/>
      <c r="E607" s="4"/>
      <c r="F607" s="4"/>
      <c r="G607" s="4"/>
      <c r="H607" s="4"/>
      <c r="I607" s="4"/>
      <c r="J607" s="4"/>
      <c r="K607" s="4"/>
    </row>
    <row r="608" spans="1:11">
      <c r="A608" s="5" t="s">
        <v>969</v>
      </c>
      <c r="B608" s="5"/>
      <c r="C608" s="5"/>
      <c r="D608" s="32" t="s">
        <v>1089</v>
      </c>
      <c r="E608" s="33"/>
      <c r="F608" s="33"/>
      <c r="G608" s="33"/>
      <c r="H608" s="33"/>
      <c r="I608" s="33"/>
      <c r="J608" s="33"/>
      <c r="K608" s="41"/>
    </row>
    <row r="609" spans="1:11">
      <c r="A609" s="5" t="s">
        <v>913</v>
      </c>
      <c r="B609" s="5"/>
      <c r="C609" s="5"/>
      <c r="D609" s="34" t="s">
        <v>990</v>
      </c>
      <c r="E609" s="9"/>
      <c r="F609" s="5" t="s">
        <v>915</v>
      </c>
      <c r="G609" s="34" t="s">
        <v>859</v>
      </c>
      <c r="H609" s="9"/>
      <c r="I609" s="9"/>
      <c r="J609" s="9"/>
      <c r="K609" s="9"/>
    </row>
    <row r="610" ht="24.75" spans="1:11">
      <c r="A610" s="10" t="s">
        <v>972</v>
      </c>
      <c r="B610" s="11"/>
      <c r="C610" s="12"/>
      <c r="D610" s="5" t="s">
        <v>917</v>
      </c>
      <c r="E610" s="5" t="s">
        <v>918</v>
      </c>
      <c r="F610" s="5" t="s">
        <v>919</v>
      </c>
      <c r="G610" s="5" t="s">
        <v>920</v>
      </c>
      <c r="H610" s="5"/>
      <c r="I610" s="5" t="s">
        <v>921</v>
      </c>
      <c r="J610" s="5" t="s">
        <v>922</v>
      </c>
      <c r="K610" s="5" t="s">
        <v>923</v>
      </c>
    </row>
    <row r="611" ht="24" spans="1:11">
      <c r="A611" s="13"/>
      <c r="B611" s="14"/>
      <c r="C611" s="15"/>
      <c r="D611" s="5" t="s">
        <v>924</v>
      </c>
      <c r="E611" s="9">
        <v>1179.19</v>
      </c>
      <c r="F611" s="9">
        <v>1179.19</v>
      </c>
      <c r="G611" s="9">
        <v>1179.19</v>
      </c>
      <c r="H611" s="9"/>
      <c r="I611" s="9">
        <v>10</v>
      </c>
      <c r="J611" s="53">
        <v>1</v>
      </c>
      <c r="K611" s="9">
        <v>10</v>
      </c>
    </row>
    <row r="612" spans="1:11">
      <c r="A612" s="13"/>
      <c r="B612" s="14"/>
      <c r="C612" s="15"/>
      <c r="D612" s="5" t="s">
        <v>973</v>
      </c>
      <c r="E612" s="9">
        <v>1179.19</v>
      </c>
      <c r="F612" s="9">
        <v>1179.19</v>
      </c>
      <c r="G612" s="9">
        <v>1179.19</v>
      </c>
      <c r="H612" s="9"/>
      <c r="I612" s="9" t="s">
        <v>824</v>
      </c>
      <c r="J612" s="9" t="s">
        <v>824</v>
      </c>
      <c r="K612" s="9" t="s">
        <v>824</v>
      </c>
    </row>
    <row r="613" ht="24" spans="1:11">
      <c r="A613" s="13"/>
      <c r="B613" s="14"/>
      <c r="C613" s="15"/>
      <c r="D613" s="16" t="s">
        <v>974</v>
      </c>
      <c r="E613" s="9"/>
      <c r="F613" s="9"/>
      <c r="G613" s="9"/>
      <c r="H613" s="9"/>
      <c r="I613" s="9" t="s">
        <v>824</v>
      </c>
      <c r="J613" s="9" t="s">
        <v>824</v>
      </c>
      <c r="K613" s="9" t="s">
        <v>824</v>
      </c>
    </row>
    <row r="614" spans="1:11">
      <c r="A614" s="13"/>
      <c r="B614" s="14"/>
      <c r="C614" s="15"/>
      <c r="D614" s="16" t="s">
        <v>975</v>
      </c>
      <c r="E614" s="9"/>
      <c r="F614" s="9"/>
      <c r="G614" s="9"/>
      <c r="H614" s="9"/>
      <c r="I614" s="9" t="s">
        <v>824</v>
      </c>
      <c r="J614" s="9" t="s">
        <v>824</v>
      </c>
      <c r="K614" s="9" t="s">
        <v>824</v>
      </c>
    </row>
    <row r="615" spans="1:11">
      <c r="A615" s="17"/>
      <c r="B615" s="18"/>
      <c r="C615" s="19"/>
      <c r="D615" s="5" t="s">
        <v>925</v>
      </c>
      <c r="E615" s="9"/>
      <c r="F615" s="9"/>
      <c r="G615" s="9"/>
      <c r="H615" s="9"/>
      <c r="I615" s="9" t="s">
        <v>824</v>
      </c>
      <c r="J615" s="9" t="s">
        <v>824</v>
      </c>
      <c r="K615" s="9" t="s">
        <v>824</v>
      </c>
    </row>
    <row r="616" spans="1:11">
      <c r="A616" s="5" t="s">
        <v>926</v>
      </c>
      <c r="B616" s="5" t="s">
        <v>927</v>
      </c>
      <c r="C616" s="5"/>
      <c r="D616" s="5"/>
      <c r="E616" s="5"/>
      <c r="F616" s="5" t="s">
        <v>928</v>
      </c>
      <c r="G616" s="5"/>
      <c r="H616" s="5"/>
      <c r="I616" s="5"/>
      <c r="J616" s="5"/>
      <c r="K616" s="5"/>
    </row>
    <row r="617" ht="52" customHeight="1" spans="1:11">
      <c r="A617" s="5"/>
      <c r="B617" s="47" t="s">
        <v>1090</v>
      </c>
      <c r="C617" s="48"/>
      <c r="D617" s="48"/>
      <c r="E617" s="48"/>
      <c r="F617" s="47" t="s">
        <v>1090</v>
      </c>
      <c r="G617" s="48"/>
      <c r="H617" s="48"/>
      <c r="I617" s="48"/>
      <c r="J617" s="48"/>
      <c r="K617" s="48"/>
    </row>
    <row r="618" ht="24.75" spans="1:11">
      <c r="A618" s="20" t="s">
        <v>978</v>
      </c>
      <c r="B618" s="5" t="s">
        <v>932</v>
      </c>
      <c r="C618" s="5" t="s">
        <v>933</v>
      </c>
      <c r="D618" s="5" t="s">
        <v>934</v>
      </c>
      <c r="E618" s="5" t="s">
        <v>935</v>
      </c>
      <c r="F618" s="5" t="s">
        <v>936</v>
      </c>
      <c r="G618" s="5" t="s">
        <v>921</v>
      </c>
      <c r="H618" s="5" t="s">
        <v>923</v>
      </c>
      <c r="I618" s="5" t="s">
        <v>937</v>
      </c>
      <c r="J618" s="5"/>
      <c r="K618" s="5"/>
    </row>
    <row r="619" ht="24" spans="1:11">
      <c r="A619" s="21"/>
      <c r="B619" s="22" t="s">
        <v>979</v>
      </c>
      <c r="C619" s="5" t="s">
        <v>939</v>
      </c>
      <c r="D619" s="23" t="s">
        <v>1086</v>
      </c>
      <c r="E619" s="9">
        <v>200</v>
      </c>
      <c r="F619" s="9">
        <v>200</v>
      </c>
      <c r="G619" s="9">
        <v>10</v>
      </c>
      <c r="H619" s="9">
        <v>10</v>
      </c>
      <c r="I619" s="9"/>
      <c r="J619" s="9"/>
      <c r="K619" s="9"/>
    </row>
    <row r="620" ht="24" spans="1:11">
      <c r="A620" s="21"/>
      <c r="B620" s="24"/>
      <c r="C620" s="5" t="s">
        <v>939</v>
      </c>
      <c r="D620" s="23" t="s">
        <v>1091</v>
      </c>
      <c r="E620" s="9">
        <v>1179.19</v>
      </c>
      <c r="F620" s="9">
        <v>1179.19</v>
      </c>
      <c r="G620" s="9">
        <v>10</v>
      </c>
      <c r="H620" s="9">
        <v>10</v>
      </c>
      <c r="I620" s="9"/>
      <c r="J620" s="9"/>
      <c r="K620" s="9"/>
    </row>
    <row r="621" ht="24" spans="1:11">
      <c r="A621" s="21"/>
      <c r="B621" s="24"/>
      <c r="C621" s="5" t="s">
        <v>941</v>
      </c>
      <c r="D621" s="23" t="s">
        <v>1050</v>
      </c>
      <c r="E621" s="9">
        <v>100</v>
      </c>
      <c r="F621" s="9">
        <v>100</v>
      </c>
      <c r="G621" s="9">
        <v>10</v>
      </c>
      <c r="H621" s="9">
        <v>10</v>
      </c>
      <c r="I621" s="9"/>
      <c r="J621" s="9"/>
      <c r="K621" s="9"/>
    </row>
    <row r="622" ht="24" spans="1:11">
      <c r="A622" s="21"/>
      <c r="B622" s="24"/>
      <c r="C622" s="5" t="s">
        <v>941</v>
      </c>
      <c r="D622" s="23" t="s">
        <v>1073</v>
      </c>
      <c r="E622" s="9">
        <v>100</v>
      </c>
      <c r="F622" s="9">
        <v>100</v>
      </c>
      <c r="G622" s="9">
        <v>10</v>
      </c>
      <c r="H622" s="9">
        <v>10</v>
      </c>
      <c r="I622" s="42"/>
      <c r="J622" s="43"/>
      <c r="K622" s="44"/>
    </row>
    <row r="623" ht="24" spans="1:11">
      <c r="A623" s="21"/>
      <c r="B623" s="24"/>
      <c r="C623" s="5" t="s">
        <v>944</v>
      </c>
      <c r="D623" s="23" t="s">
        <v>1001</v>
      </c>
      <c r="E623" s="9">
        <v>100</v>
      </c>
      <c r="F623" s="9">
        <v>100</v>
      </c>
      <c r="G623" s="9">
        <v>10</v>
      </c>
      <c r="H623" s="9">
        <v>10</v>
      </c>
      <c r="I623" s="9"/>
      <c r="J623" s="9"/>
      <c r="K623" s="9"/>
    </row>
    <row r="624" spans="1:11">
      <c r="A624" s="21"/>
      <c r="B624" s="20" t="s">
        <v>949</v>
      </c>
      <c r="C624" s="5" t="s">
        <v>953</v>
      </c>
      <c r="D624" s="23" t="s">
        <v>994</v>
      </c>
      <c r="E624" s="9">
        <v>100</v>
      </c>
      <c r="F624" s="9">
        <v>100</v>
      </c>
      <c r="G624" s="9">
        <v>15</v>
      </c>
      <c r="H624" s="9">
        <v>15</v>
      </c>
      <c r="I624" s="9"/>
      <c r="J624" s="9"/>
      <c r="K624" s="9"/>
    </row>
    <row r="625" ht="24" spans="1:11">
      <c r="A625" s="21"/>
      <c r="B625" s="21"/>
      <c r="C625" s="5" t="s">
        <v>953</v>
      </c>
      <c r="D625" s="23" t="s">
        <v>1034</v>
      </c>
      <c r="E625" s="9">
        <v>200</v>
      </c>
      <c r="F625" s="9">
        <v>200</v>
      </c>
      <c r="G625" s="9">
        <v>15</v>
      </c>
      <c r="H625" s="9">
        <v>15</v>
      </c>
      <c r="I625" s="9"/>
      <c r="J625" s="9"/>
      <c r="K625" s="9"/>
    </row>
    <row r="626" spans="1:11">
      <c r="A626" s="21"/>
      <c r="B626" s="20" t="s">
        <v>984</v>
      </c>
      <c r="C626" s="20" t="s">
        <v>985</v>
      </c>
      <c r="D626" s="23" t="s">
        <v>986</v>
      </c>
      <c r="E626" s="9">
        <v>100</v>
      </c>
      <c r="F626" s="9">
        <v>100</v>
      </c>
      <c r="G626" s="9">
        <v>10</v>
      </c>
      <c r="H626" s="9">
        <v>10</v>
      </c>
      <c r="I626" s="9"/>
      <c r="J626" s="9"/>
      <c r="K626" s="9"/>
    </row>
    <row r="627" spans="1:11">
      <c r="A627" s="21"/>
      <c r="B627" s="21"/>
      <c r="C627" s="21"/>
      <c r="D627" s="23"/>
      <c r="E627" s="9"/>
      <c r="F627" s="9"/>
      <c r="G627" s="9"/>
      <c r="H627" s="9"/>
      <c r="I627" s="9"/>
      <c r="J627" s="9"/>
      <c r="K627" s="9"/>
    </row>
    <row r="628" spans="1:11">
      <c r="A628" s="5" t="s">
        <v>962</v>
      </c>
      <c r="B628" s="5"/>
      <c r="C628" s="5"/>
      <c r="D628" s="5"/>
      <c r="E628" s="5"/>
      <c r="F628" s="5"/>
      <c r="G628" s="9">
        <v>100</v>
      </c>
      <c r="H628" s="9"/>
      <c r="I628" s="9"/>
      <c r="J628" s="9"/>
      <c r="K628" s="9"/>
    </row>
    <row r="629" spans="1:11">
      <c r="A629" s="20" t="s">
        <v>963</v>
      </c>
      <c r="B629" s="23" t="s">
        <v>1088</v>
      </c>
      <c r="C629" s="23"/>
      <c r="D629" s="23"/>
      <c r="E629" s="23"/>
      <c r="F629" s="23"/>
      <c r="G629" s="23"/>
      <c r="H629" s="23"/>
      <c r="I629" s="23"/>
      <c r="J629" s="23"/>
      <c r="K629" s="23"/>
    </row>
    <row r="630" spans="1:11">
      <c r="A630" s="25"/>
      <c r="B630" s="23"/>
      <c r="C630" s="23"/>
      <c r="D630" s="23"/>
      <c r="E630" s="23"/>
      <c r="F630" s="23"/>
      <c r="G630" s="23"/>
      <c r="H630" s="23"/>
      <c r="I630" s="23"/>
      <c r="J630" s="23"/>
      <c r="K630" s="23"/>
    </row>
    <row r="631" spans="1:11">
      <c r="A631" s="23" t="s">
        <v>965</v>
      </c>
      <c r="B631" s="23"/>
      <c r="C631" s="23"/>
      <c r="D631" s="23"/>
      <c r="E631" s="23"/>
      <c r="F631" s="23"/>
      <c r="G631" s="23"/>
      <c r="H631" s="23"/>
      <c r="I631" s="23"/>
      <c r="J631" s="23"/>
      <c r="K631" s="23"/>
    </row>
    <row r="632" spans="1:11">
      <c r="A632" s="26" t="s">
        <v>988</v>
      </c>
      <c r="B632" s="27"/>
      <c r="C632" s="27"/>
      <c r="D632" s="27"/>
      <c r="E632" s="27"/>
      <c r="F632" s="27"/>
      <c r="G632" s="27"/>
      <c r="H632" s="27"/>
      <c r="I632" s="27"/>
      <c r="J632" s="27"/>
      <c r="K632" s="38"/>
    </row>
    <row r="633" spans="1:11">
      <c r="A633" s="28"/>
      <c r="B633" s="29"/>
      <c r="C633" s="29"/>
      <c r="D633" s="29"/>
      <c r="E633" s="29"/>
      <c r="F633" s="29"/>
      <c r="G633" s="29"/>
      <c r="H633" s="29"/>
      <c r="I633" s="29"/>
      <c r="J633" s="29"/>
      <c r="K633" s="39"/>
    </row>
    <row r="634" spans="1:11">
      <c r="A634" s="28"/>
      <c r="B634" s="29"/>
      <c r="C634" s="29"/>
      <c r="D634" s="29"/>
      <c r="E634" s="29"/>
      <c r="F634" s="29"/>
      <c r="G634" s="29"/>
      <c r="H634" s="29"/>
      <c r="I634" s="29"/>
      <c r="J634" s="29"/>
      <c r="K634" s="39"/>
    </row>
    <row r="635" spans="1:11">
      <c r="A635" s="28"/>
      <c r="B635" s="29"/>
      <c r="C635" s="29"/>
      <c r="D635" s="29"/>
      <c r="E635" s="29"/>
      <c r="F635" s="29"/>
      <c r="G635" s="29"/>
      <c r="H635" s="29"/>
      <c r="I635" s="29"/>
      <c r="J635" s="29"/>
      <c r="K635" s="39"/>
    </row>
    <row r="636" spans="1:11">
      <c r="A636" s="28"/>
      <c r="B636" s="29"/>
      <c r="C636" s="29"/>
      <c r="D636" s="29"/>
      <c r="E636" s="29"/>
      <c r="F636" s="29"/>
      <c r="G636" s="29"/>
      <c r="H636" s="29"/>
      <c r="I636" s="29"/>
      <c r="J636" s="29"/>
      <c r="K636" s="39"/>
    </row>
    <row r="637" ht="102" customHeight="1" spans="1:11">
      <c r="A637" s="30"/>
      <c r="B637" s="31"/>
      <c r="C637" s="31"/>
      <c r="D637" s="31"/>
      <c r="E637" s="31"/>
      <c r="F637" s="31"/>
      <c r="G637" s="31"/>
      <c r="H637" s="31"/>
      <c r="I637" s="31"/>
      <c r="J637" s="31"/>
      <c r="K637" s="40"/>
    </row>
    <row r="639" ht="29.25" spans="1:11">
      <c r="A639" s="2" t="s">
        <v>967</v>
      </c>
      <c r="B639" s="2"/>
      <c r="C639" s="2"/>
      <c r="D639" s="2"/>
      <c r="E639" s="2"/>
      <c r="F639" s="2"/>
      <c r="G639" s="2"/>
      <c r="H639" s="2"/>
      <c r="I639" s="2"/>
      <c r="J639" s="2"/>
      <c r="K639" s="2"/>
    </row>
    <row r="640" ht="18.75" spans="1:11">
      <c r="A640" s="3" t="s">
        <v>910</v>
      </c>
      <c r="B640" s="3"/>
      <c r="C640" s="3"/>
      <c r="D640" s="3"/>
      <c r="E640" s="3"/>
      <c r="F640" s="3"/>
      <c r="G640" s="3"/>
      <c r="H640" s="3"/>
      <c r="I640" s="3"/>
      <c r="J640" s="3"/>
      <c r="K640" s="3"/>
    </row>
    <row r="641" ht="18.75" spans="1:11">
      <c r="A641" s="4" t="s">
        <v>968</v>
      </c>
      <c r="B641" s="4"/>
      <c r="C641" s="4"/>
      <c r="D641" s="4"/>
      <c r="E641" s="4"/>
      <c r="F641" s="4"/>
      <c r="G641" s="4"/>
      <c r="H641" s="4"/>
      <c r="I641" s="4"/>
      <c r="J641" s="4"/>
      <c r="K641" s="4"/>
    </row>
    <row r="642" spans="1:11">
      <c r="A642" s="5" t="s">
        <v>969</v>
      </c>
      <c r="B642" s="5"/>
      <c r="C642" s="5"/>
      <c r="D642" s="32" t="s">
        <v>1092</v>
      </c>
      <c r="E642" s="33"/>
      <c r="F642" s="33"/>
      <c r="G642" s="33"/>
      <c r="H642" s="33"/>
      <c r="I642" s="33"/>
      <c r="J642" s="33"/>
      <c r="K642" s="41"/>
    </row>
    <row r="643" spans="1:11">
      <c r="A643" s="5" t="s">
        <v>913</v>
      </c>
      <c r="B643" s="5"/>
      <c r="C643" s="5"/>
      <c r="D643" s="34" t="s">
        <v>990</v>
      </c>
      <c r="E643" s="9"/>
      <c r="F643" s="5" t="s">
        <v>915</v>
      </c>
      <c r="G643" s="34" t="s">
        <v>859</v>
      </c>
      <c r="H643" s="9"/>
      <c r="I643" s="9"/>
      <c r="J643" s="9"/>
      <c r="K643" s="9"/>
    </row>
    <row r="644" ht="24.75" spans="1:11">
      <c r="A644" s="10" t="s">
        <v>972</v>
      </c>
      <c r="B644" s="11"/>
      <c r="C644" s="12"/>
      <c r="D644" s="5" t="s">
        <v>917</v>
      </c>
      <c r="E644" s="5" t="s">
        <v>918</v>
      </c>
      <c r="F644" s="5" t="s">
        <v>919</v>
      </c>
      <c r="G644" s="5" t="s">
        <v>920</v>
      </c>
      <c r="H644" s="5"/>
      <c r="I644" s="5" t="s">
        <v>921</v>
      </c>
      <c r="J644" s="5" t="s">
        <v>922</v>
      </c>
      <c r="K644" s="5" t="s">
        <v>923</v>
      </c>
    </row>
    <row r="645" ht="24" spans="1:11">
      <c r="A645" s="13"/>
      <c r="B645" s="14"/>
      <c r="C645" s="15"/>
      <c r="D645" s="5" t="s">
        <v>924</v>
      </c>
      <c r="E645" s="9">
        <v>342.16</v>
      </c>
      <c r="F645" s="9">
        <v>342.16</v>
      </c>
      <c r="G645" s="9">
        <v>342.16</v>
      </c>
      <c r="H645" s="9"/>
      <c r="I645" s="9">
        <v>10</v>
      </c>
      <c r="J645" s="53">
        <v>1</v>
      </c>
      <c r="K645" s="9">
        <v>10</v>
      </c>
    </row>
    <row r="646" spans="1:11">
      <c r="A646" s="13"/>
      <c r="B646" s="14"/>
      <c r="C646" s="15"/>
      <c r="D646" s="5" t="s">
        <v>973</v>
      </c>
      <c r="E646" s="9">
        <v>342.16</v>
      </c>
      <c r="F646" s="9">
        <v>342.16</v>
      </c>
      <c r="G646" s="9">
        <v>342.16</v>
      </c>
      <c r="H646" s="9"/>
      <c r="I646" s="9" t="s">
        <v>824</v>
      </c>
      <c r="J646" s="9" t="s">
        <v>824</v>
      </c>
      <c r="K646" s="9" t="s">
        <v>824</v>
      </c>
    </row>
    <row r="647" ht="24" spans="1:11">
      <c r="A647" s="13"/>
      <c r="B647" s="14"/>
      <c r="C647" s="15"/>
      <c r="D647" s="16" t="s">
        <v>974</v>
      </c>
      <c r="E647" s="9"/>
      <c r="F647" s="9"/>
      <c r="G647" s="9"/>
      <c r="H647" s="9"/>
      <c r="I647" s="9" t="s">
        <v>824</v>
      </c>
      <c r="J647" s="9" t="s">
        <v>824</v>
      </c>
      <c r="K647" s="9" t="s">
        <v>824</v>
      </c>
    </row>
    <row r="648" spans="1:11">
      <c r="A648" s="13"/>
      <c r="B648" s="14"/>
      <c r="C648" s="15"/>
      <c r="D648" s="16" t="s">
        <v>975</v>
      </c>
      <c r="E648" s="9"/>
      <c r="F648" s="9"/>
      <c r="G648" s="9"/>
      <c r="H648" s="9"/>
      <c r="I648" s="9" t="s">
        <v>824</v>
      </c>
      <c r="J648" s="9" t="s">
        <v>824</v>
      </c>
      <c r="K648" s="9" t="s">
        <v>824</v>
      </c>
    </row>
    <row r="649" spans="1:11">
      <c r="A649" s="17"/>
      <c r="B649" s="18"/>
      <c r="C649" s="19"/>
      <c r="D649" s="5" t="s">
        <v>925</v>
      </c>
      <c r="E649" s="9"/>
      <c r="F649" s="9"/>
      <c r="G649" s="9"/>
      <c r="H649" s="9"/>
      <c r="I649" s="9" t="s">
        <v>824</v>
      </c>
      <c r="J649" s="9" t="s">
        <v>824</v>
      </c>
      <c r="K649" s="9" t="s">
        <v>824</v>
      </c>
    </row>
    <row r="650" spans="1:11">
      <c r="A650" s="5" t="s">
        <v>926</v>
      </c>
      <c r="B650" s="5" t="s">
        <v>927</v>
      </c>
      <c r="C650" s="5"/>
      <c r="D650" s="5"/>
      <c r="E650" s="5"/>
      <c r="F650" s="5" t="s">
        <v>928</v>
      </c>
      <c r="G650" s="5"/>
      <c r="H650" s="5"/>
      <c r="I650" s="5"/>
      <c r="J650" s="5"/>
      <c r="K650" s="5"/>
    </row>
    <row r="651" ht="61" customHeight="1" spans="1:11">
      <c r="A651" s="5"/>
      <c r="B651" s="47" t="s">
        <v>1093</v>
      </c>
      <c r="C651" s="48"/>
      <c r="D651" s="48"/>
      <c r="E651" s="48"/>
      <c r="F651" s="47" t="s">
        <v>1094</v>
      </c>
      <c r="G651" s="48"/>
      <c r="H651" s="48"/>
      <c r="I651" s="48"/>
      <c r="J651" s="48"/>
      <c r="K651" s="48"/>
    </row>
    <row r="652" ht="24.75" spans="1:11">
      <c r="A652" s="20" t="s">
        <v>978</v>
      </c>
      <c r="B652" s="5" t="s">
        <v>932</v>
      </c>
      <c r="C652" s="5" t="s">
        <v>933</v>
      </c>
      <c r="D652" s="5" t="s">
        <v>934</v>
      </c>
      <c r="E652" s="5" t="s">
        <v>935</v>
      </c>
      <c r="F652" s="5" t="s">
        <v>936</v>
      </c>
      <c r="G652" s="5" t="s">
        <v>921</v>
      </c>
      <c r="H652" s="5" t="s">
        <v>923</v>
      </c>
      <c r="I652" s="5" t="s">
        <v>937</v>
      </c>
      <c r="J652" s="5"/>
      <c r="K652" s="5"/>
    </row>
    <row r="653" ht="24" spans="1:11">
      <c r="A653" s="21"/>
      <c r="B653" s="22" t="s">
        <v>979</v>
      </c>
      <c r="C653" s="5" t="s">
        <v>939</v>
      </c>
      <c r="D653" s="23" t="s">
        <v>1086</v>
      </c>
      <c r="E653" s="9">
        <v>150</v>
      </c>
      <c r="F653" s="9">
        <v>150</v>
      </c>
      <c r="G653" s="9">
        <v>10</v>
      </c>
      <c r="H653" s="9">
        <v>10</v>
      </c>
      <c r="I653" s="9"/>
      <c r="J653" s="9"/>
      <c r="K653" s="9"/>
    </row>
    <row r="654" ht="24" spans="1:11">
      <c r="A654" s="21"/>
      <c r="B654" s="24"/>
      <c r="C654" s="5" t="s">
        <v>939</v>
      </c>
      <c r="D654" s="23" t="s">
        <v>1091</v>
      </c>
      <c r="E654" s="9">
        <v>342.16</v>
      </c>
      <c r="F654" s="9">
        <v>342.16</v>
      </c>
      <c r="G654" s="9">
        <v>10</v>
      </c>
      <c r="H654" s="9">
        <v>10</v>
      </c>
      <c r="I654" s="9"/>
      <c r="J654" s="9"/>
      <c r="K654" s="9"/>
    </row>
    <row r="655" ht="24" spans="1:11">
      <c r="A655" s="21"/>
      <c r="B655" s="24"/>
      <c r="C655" s="5" t="s">
        <v>941</v>
      </c>
      <c r="D655" s="23" t="s">
        <v>1050</v>
      </c>
      <c r="E655" s="9">
        <v>100</v>
      </c>
      <c r="F655" s="9">
        <v>100</v>
      </c>
      <c r="G655" s="9">
        <v>10</v>
      </c>
      <c r="H655" s="9">
        <v>10</v>
      </c>
      <c r="I655" s="9"/>
      <c r="J655" s="9"/>
      <c r="K655" s="9"/>
    </row>
    <row r="656" ht="24" spans="1:11">
      <c r="A656" s="21"/>
      <c r="B656" s="24"/>
      <c r="C656" s="5" t="s">
        <v>941</v>
      </c>
      <c r="D656" s="23" t="s">
        <v>1073</v>
      </c>
      <c r="E656" s="9">
        <v>100</v>
      </c>
      <c r="F656" s="9">
        <v>100</v>
      </c>
      <c r="G656" s="9">
        <v>10</v>
      </c>
      <c r="H656" s="9">
        <v>10</v>
      </c>
      <c r="I656" s="42"/>
      <c r="J656" s="43"/>
      <c r="K656" s="44"/>
    </row>
    <row r="657" ht="24" spans="1:11">
      <c r="A657" s="21"/>
      <c r="B657" s="24"/>
      <c r="C657" s="5" t="s">
        <v>944</v>
      </c>
      <c r="D657" s="23" t="s">
        <v>1001</v>
      </c>
      <c r="E657" s="9">
        <v>100</v>
      </c>
      <c r="F657" s="9">
        <v>100</v>
      </c>
      <c r="G657" s="9">
        <v>10</v>
      </c>
      <c r="H657" s="9">
        <v>10</v>
      </c>
      <c r="I657" s="9"/>
      <c r="J657" s="9"/>
      <c r="K657" s="9"/>
    </row>
    <row r="658" spans="1:11">
      <c r="A658" s="21"/>
      <c r="B658" s="20" t="s">
        <v>949</v>
      </c>
      <c r="C658" s="5" t="s">
        <v>953</v>
      </c>
      <c r="D658" s="23" t="s">
        <v>994</v>
      </c>
      <c r="E658" s="9">
        <v>100</v>
      </c>
      <c r="F658" s="9">
        <v>100</v>
      </c>
      <c r="G658" s="9">
        <v>15</v>
      </c>
      <c r="H658" s="9">
        <v>15</v>
      </c>
      <c r="I658" s="9"/>
      <c r="J658" s="9"/>
      <c r="K658" s="9"/>
    </row>
    <row r="659" ht="24" spans="1:11">
      <c r="A659" s="21"/>
      <c r="B659" s="21"/>
      <c r="C659" s="5" t="s">
        <v>953</v>
      </c>
      <c r="D659" s="23" t="s">
        <v>1095</v>
      </c>
      <c r="E659" s="9">
        <v>150</v>
      </c>
      <c r="F659" s="9">
        <v>150</v>
      </c>
      <c r="G659" s="9">
        <v>15</v>
      </c>
      <c r="H659" s="9">
        <v>15</v>
      </c>
      <c r="I659" s="9"/>
      <c r="J659" s="9"/>
      <c r="K659" s="9"/>
    </row>
    <row r="660" spans="1:11">
      <c r="A660" s="21"/>
      <c r="B660" s="20" t="s">
        <v>984</v>
      </c>
      <c r="C660" s="20" t="s">
        <v>985</v>
      </c>
      <c r="D660" s="23" t="s">
        <v>986</v>
      </c>
      <c r="E660" s="9">
        <v>100</v>
      </c>
      <c r="F660" s="9">
        <v>100</v>
      </c>
      <c r="G660" s="9">
        <v>10</v>
      </c>
      <c r="H660" s="9">
        <v>10</v>
      </c>
      <c r="I660" s="9"/>
      <c r="J660" s="9"/>
      <c r="K660" s="9"/>
    </row>
    <row r="661" spans="1:11">
      <c r="A661" s="21"/>
      <c r="B661" s="21"/>
      <c r="C661" s="21"/>
      <c r="D661" s="23"/>
      <c r="E661" s="9"/>
      <c r="F661" s="9"/>
      <c r="G661" s="9"/>
      <c r="H661" s="9"/>
      <c r="I661" s="9"/>
      <c r="J661" s="9"/>
      <c r="K661" s="9"/>
    </row>
    <row r="662" spans="1:11">
      <c r="A662" s="5" t="s">
        <v>962</v>
      </c>
      <c r="B662" s="5"/>
      <c r="C662" s="5"/>
      <c r="D662" s="5"/>
      <c r="E662" s="5"/>
      <c r="F662" s="5"/>
      <c r="G662" s="9">
        <v>100</v>
      </c>
      <c r="H662" s="9"/>
      <c r="I662" s="9"/>
      <c r="J662" s="9"/>
      <c r="K662" s="9"/>
    </row>
    <row r="663" spans="1:11">
      <c r="A663" s="20" t="s">
        <v>963</v>
      </c>
      <c r="B663" s="23" t="s">
        <v>1088</v>
      </c>
      <c r="C663" s="23"/>
      <c r="D663" s="23"/>
      <c r="E663" s="23"/>
      <c r="F663" s="23"/>
      <c r="G663" s="23"/>
      <c r="H663" s="23"/>
      <c r="I663" s="23"/>
      <c r="J663" s="23"/>
      <c r="K663" s="23"/>
    </row>
    <row r="664" spans="1:11">
      <c r="A664" s="25"/>
      <c r="B664" s="23"/>
      <c r="C664" s="23"/>
      <c r="D664" s="23"/>
      <c r="E664" s="23"/>
      <c r="F664" s="23"/>
      <c r="G664" s="23"/>
      <c r="H664" s="23"/>
      <c r="I664" s="23"/>
      <c r="J664" s="23"/>
      <c r="K664" s="23"/>
    </row>
    <row r="665" spans="1:11">
      <c r="A665" s="23" t="s">
        <v>965</v>
      </c>
      <c r="B665" s="23"/>
      <c r="C665" s="23"/>
      <c r="D665" s="23"/>
      <c r="E665" s="23"/>
      <c r="F665" s="23"/>
      <c r="G665" s="23"/>
      <c r="H665" s="23"/>
      <c r="I665" s="23"/>
      <c r="J665" s="23"/>
      <c r="K665" s="23"/>
    </row>
    <row r="666" spans="1:11">
      <c r="A666" s="26" t="s">
        <v>988</v>
      </c>
      <c r="B666" s="27"/>
      <c r="C666" s="27"/>
      <c r="D666" s="27"/>
      <c r="E666" s="27"/>
      <c r="F666" s="27"/>
      <c r="G666" s="27"/>
      <c r="H666" s="27"/>
      <c r="I666" s="27"/>
      <c r="J666" s="27"/>
      <c r="K666" s="38"/>
    </row>
    <row r="667" spans="1:11">
      <c r="A667" s="28"/>
      <c r="B667" s="29"/>
      <c r="C667" s="29"/>
      <c r="D667" s="29"/>
      <c r="E667" s="29"/>
      <c r="F667" s="29"/>
      <c r="G667" s="29"/>
      <c r="H667" s="29"/>
      <c r="I667" s="29"/>
      <c r="J667" s="29"/>
      <c r="K667" s="39"/>
    </row>
    <row r="668" spans="1:11">
      <c r="A668" s="28"/>
      <c r="B668" s="29"/>
      <c r="C668" s="29"/>
      <c r="D668" s="29"/>
      <c r="E668" s="29"/>
      <c r="F668" s="29"/>
      <c r="G668" s="29"/>
      <c r="H668" s="29"/>
      <c r="I668" s="29"/>
      <c r="J668" s="29"/>
      <c r="K668" s="39"/>
    </row>
    <row r="669" spans="1:11">
      <c r="A669" s="28"/>
      <c r="B669" s="29"/>
      <c r="C669" s="29"/>
      <c r="D669" s="29"/>
      <c r="E669" s="29"/>
      <c r="F669" s="29"/>
      <c r="G669" s="29"/>
      <c r="H669" s="29"/>
      <c r="I669" s="29"/>
      <c r="J669" s="29"/>
      <c r="K669" s="39"/>
    </row>
    <row r="670" spans="1:11">
      <c r="A670" s="28"/>
      <c r="B670" s="29"/>
      <c r="C670" s="29"/>
      <c r="D670" s="29"/>
      <c r="E670" s="29"/>
      <c r="F670" s="29"/>
      <c r="G670" s="29"/>
      <c r="H670" s="29"/>
      <c r="I670" s="29"/>
      <c r="J670" s="29"/>
      <c r="K670" s="39"/>
    </row>
    <row r="671" ht="96" customHeight="1" spans="1:11">
      <c r="A671" s="30"/>
      <c r="B671" s="31"/>
      <c r="C671" s="31"/>
      <c r="D671" s="31"/>
      <c r="E671" s="31"/>
      <c r="F671" s="31"/>
      <c r="G671" s="31"/>
      <c r="H671" s="31"/>
      <c r="I671" s="31"/>
      <c r="J671" s="31"/>
      <c r="K671" s="40"/>
    </row>
  </sheetData>
  <mergeCells count="89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2:F22"/>
    <mergeCell ref="G22:K22"/>
    <mergeCell ref="A25:K25"/>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A55:F55"/>
    <mergeCell ref="G55:K55"/>
    <mergeCell ref="A58:K58"/>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A88:F88"/>
    <mergeCell ref="G88:K88"/>
    <mergeCell ref="A91:K91"/>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I118:K118"/>
    <mergeCell ref="A121:F121"/>
    <mergeCell ref="G121:K121"/>
    <mergeCell ref="A124:K124"/>
    <mergeCell ref="A132:K132"/>
    <mergeCell ref="A133:K133"/>
    <mergeCell ref="A134:K134"/>
    <mergeCell ref="A135:C135"/>
    <mergeCell ref="D135:K135"/>
    <mergeCell ref="A136:C136"/>
    <mergeCell ref="D136:E136"/>
    <mergeCell ref="G136:K136"/>
    <mergeCell ref="G137:H137"/>
    <mergeCell ref="G138:H138"/>
    <mergeCell ref="G139:H139"/>
    <mergeCell ref="G140:H140"/>
    <mergeCell ref="G141:H141"/>
    <mergeCell ref="G142:H142"/>
    <mergeCell ref="B143:E143"/>
    <mergeCell ref="F143:K143"/>
    <mergeCell ref="B144:E144"/>
    <mergeCell ref="F144:K144"/>
    <mergeCell ref="I145:K145"/>
    <mergeCell ref="I146:K146"/>
    <mergeCell ref="I147:K147"/>
    <mergeCell ref="I148:K148"/>
    <mergeCell ref="I149:K149"/>
    <mergeCell ref="I150:K150"/>
    <mergeCell ref="I151:K151"/>
    <mergeCell ref="I152:K152"/>
    <mergeCell ref="A155:F155"/>
    <mergeCell ref="G155:K155"/>
    <mergeCell ref="A158:K158"/>
    <mergeCell ref="A166:K166"/>
    <mergeCell ref="A167:K167"/>
    <mergeCell ref="A168:K168"/>
    <mergeCell ref="A169:C169"/>
    <mergeCell ref="D169:K169"/>
    <mergeCell ref="A170:C170"/>
    <mergeCell ref="D170:E170"/>
    <mergeCell ref="G170:K170"/>
    <mergeCell ref="G171:H171"/>
    <mergeCell ref="G172:H172"/>
    <mergeCell ref="G173:H173"/>
    <mergeCell ref="G174:H174"/>
    <mergeCell ref="G175:H175"/>
    <mergeCell ref="G176:H176"/>
    <mergeCell ref="B177:E177"/>
    <mergeCell ref="F177:K177"/>
    <mergeCell ref="B178:E178"/>
    <mergeCell ref="F178:K178"/>
    <mergeCell ref="I179:K179"/>
    <mergeCell ref="I180:K180"/>
    <mergeCell ref="I181:K181"/>
    <mergeCell ref="I182:K182"/>
    <mergeCell ref="I183:K183"/>
    <mergeCell ref="I184:K184"/>
    <mergeCell ref="I185:K185"/>
    <mergeCell ref="I186:K186"/>
    <mergeCell ref="A189:F189"/>
    <mergeCell ref="G189:K189"/>
    <mergeCell ref="A192:K192"/>
    <mergeCell ref="A200:K200"/>
    <mergeCell ref="A201:K201"/>
    <mergeCell ref="A202:K202"/>
    <mergeCell ref="A203:C203"/>
    <mergeCell ref="D203:K203"/>
    <mergeCell ref="A204:C204"/>
    <mergeCell ref="D204:E204"/>
    <mergeCell ref="G204:K204"/>
    <mergeCell ref="G205:H205"/>
    <mergeCell ref="G206:H206"/>
    <mergeCell ref="G207:H207"/>
    <mergeCell ref="G208:H208"/>
    <mergeCell ref="G209:H209"/>
    <mergeCell ref="G210:H210"/>
    <mergeCell ref="B211:E211"/>
    <mergeCell ref="F211:K211"/>
    <mergeCell ref="B212:E212"/>
    <mergeCell ref="F212:K212"/>
    <mergeCell ref="I213:K213"/>
    <mergeCell ref="I214:K214"/>
    <mergeCell ref="I215:K215"/>
    <mergeCell ref="I216:K216"/>
    <mergeCell ref="I217:K217"/>
    <mergeCell ref="I218:K218"/>
    <mergeCell ref="I219:K219"/>
    <mergeCell ref="I220:K220"/>
    <mergeCell ref="A223:F223"/>
    <mergeCell ref="G223:K223"/>
    <mergeCell ref="A226:K226"/>
    <mergeCell ref="A234:K234"/>
    <mergeCell ref="A235:K235"/>
    <mergeCell ref="A236:K236"/>
    <mergeCell ref="A237:C237"/>
    <mergeCell ref="D237:K237"/>
    <mergeCell ref="A238:C238"/>
    <mergeCell ref="D238:E238"/>
    <mergeCell ref="G238:K238"/>
    <mergeCell ref="G239:H239"/>
    <mergeCell ref="G240:H240"/>
    <mergeCell ref="G241:H241"/>
    <mergeCell ref="G242:H242"/>
    <mergeCell ref="G243:H243"/>
    <mergeCell ref="G244:H244"/>
    <mergeCell ref="B245:E245"/>
    <mergeCell ref="F245:K245"/>
    <mergeCell ref="B246:E246"/>
    <mergeCell ref="F246:K246"/>
    <mergeCell ref="I247:K247"/>
    <mergeCell ref="I248:K248"/>
    <mergeCell ref="I249:K249"/>
    <mergeCell ref="I250:K250"/>
    <mergeCell ref="I251:K251"/>
    <mergeCell ref="I252:K252"/>
    <mergeCell ref="I253:K253"/>
    <mergeCell ref="I254:K254"/>
    <mergeCell ref="A257:F257"/>
    <mergeCell ref="G257:K257"/>
    <mergeCell ref="A260:K260"/>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A290:F290"/>
    <mergeCell ref="G290:K290"/>
    <mergeCell ref="A293:K293"/>
    <mergeCell ref="A301:K301"/>
    <mergeCell ref="A302:K302"/>
    <mergeCell ref="A303:K303"/>
    <mergeCell ref="A304:C304"/>
    <mergeCell ref="D304:K304"/>
    <mergeCell ref="A305:C305"/>
    <mergeCell ref="D305:E305"/>
    <mergeCell ref="G305:K305"/>
    <mergeCell ref="G306:H306"/>
    <mergeCell ref="G307:H307"/>
    <mergeCell ref="G308:H308"/>
    <mergeCell ref="G309:H309"/>
    <mergeCell ref="G310:H310"/>
    <mergeCell ref="G311:H311"/>
    <mergeCell ref="B312:E312"/>
    <mergeCell ref="F312:K312"/>
    <mergeCell ref="B313:E313"/>
    <mergeCell ref="F313:K313"/>
    <mergeCell ref="I314:K314"/>
    <mergeCell ref="I315:K315"/>
    <mergeCell ref="I316:K316"/>
    <mergeCell ref="I317:K317"/>
    <mergeCell ref="I318:K318"/>
    <mergeCell ref="I319:K319"/>
    <mergeCell ref="I320:K320"/>
    <mergeCell ref="A323:F323"/>
    <mergeCell ref="G323:K323"/>
    <mergeCell ref="A326:K326"/>
    <mergeCell ref="A334:K334"/>
    <mergeCell ref="A335:K335"/>
    <mergeCell ref="A336:K336"/>
    <mergeCell ref="A337:C337"/>
    <mergeCell ref="D337:K337"/>
    <mergeCell ref="A338:C338"/>
    <mergeCell ref="D338:E338"/>
    <mergeCell ref="G338:K338"/>
    <mergeCell ref="G339:H339"/>
    <mergeCell ref="G340:H340"/>
    <mergeCell ref="G341:H341"/>
    <mergeCell ref="G342:H342"/>
    <mergeCell ref="G343:H343"/>
    <mergeCell ref="G344:H344"/>
    <mergeCell ref="B345:E345"/>
    <mergeCell ref="F345:K345"/>
    <mergeCell ref="B346:E346"/>
    <mergeCell ref="F346:K346"/>
    <mergeCell ref="I347:K347"/>
    <mergeCell ref="I348:K348"/>
    <mergeCell ref="I349:K349"/>
    <mergeCell ref="I350:K350"/>
    <mergeCell ref="I351:K351"/>
    <mergeCell ref="I352:K352"/>
    <mergeCell ref="I353:K353"/>
    <mergeCell ref="A356:F356"/>
    <mergeCell ref="G356:K356"/>
    <mergeCell ref="A359:K359"/>
    <mergeCell ref="A367:K367"/>
    <mergeCell ref="A368:K368"/>
    <mergeCell ref="A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A390:F390"/>
    <mergeCell ref="G390:K390"/>
    <mergeCell ref="A393:K393"/>
    <mergeCell ref="A401:K401"/>
    <mergeCell ref="A402:K402"/>
    <mergeCell ref="A403:K403"/>
    <mergeCell ref="A404:C404"/>
    <mergeCell ref="D404:K404"/>
    <mergeCell ref="A405:C405"/>
    <mergeCell ref="D405:E405"/>
    <mergeCell ref="G405:K405"/>
    <mergeCell ref="G406:H406"/>
    <mergeCell ref="G407:H407"/>
    <mergeCell ref="G408:H408"/>
    <mergeCell ref="G409:H409"/>
    <mergeCell ref="G410:H410"/>
    <mergeCell ref="G411:H411"/>
    <mergeCell ref="B412:E412"/>
    <mergeCell ref="F412:K412"/>
    <mergeCell ref="B413:E413"/>
    <mergeCell ref="F413:K413"/>
    <mergeCell ref="I414:K414"/>
    <mergeCell ref="I415:K415"/>
    <mergeCell ref="I416:K416"/>
    <mergeCell ref="I417:K417"/>
    <mergeCell ref="I418:K418"/>
    <mergeCell ref="I419:K419"/>
    <mergeCell ref="I420:K420"/>
    <mergeCell ref="I421:K421"/>
    <mergeCell ref="A424:F424"/>
    <mergeCell ref="G424:K424"/>
    <mergeCell ref="A427:K427"/>
    <mergeCell ref="A435:K435"/>
    <mergeCell ref="A436:K436"/>
    <mergeCell ref="A437:K437"/>
    <mergeCell ref="A438:C438"/>
    <mergeCell ref="D438:K438"/>
    <mergeCell ref="A439:C439"/>
    <mergeCell ref="D439:E439"/>
    <mergeCell ref="G439:K439"/>
    <mergeCell ref="G440:H440"/>
    <mergeCell ref="G441:H441"/>
    <mergeCell ref="G442:H442"/>
    <mergeCell ref="G443:H443"/>
    <mergeCell ref="G444:H444"/>
    <mergeCell ref="G445:H445"/>
    <mergeCell ref="B446:E446"/>
    <mergeCell ref="F446:K446"/>
    <mergeCell ref="B447:E447"/>
    <mergeCell ref="F447:K447"/>
    <mergeCell ref="I448:K448"/>
    <mergeCell ref="I449:K449"/>
    <mergeCell ref="I450:K450"/>
    <mergeCell ref="I451:K451"/>
    <mergeCell ref="I452:K452"/>
    <mergeCell ref="I453:K453"/>
    <mergeCell ref="I454:K454"/>
    <mergeCell ref="I455:K455"/>
    <mergeCell ref="A458:F458"/>
    <mergeCell ref="G458:K458"/>
    <mergeCell ref="A461:K461"/>
    <mergeCell ref="A469:K469"/>
    <mergeCell ref="A470:K470"/>
    <mergeCell ref="A471:K471"/>
    <mergeCell ref="A472:C472"/>
    <mergeCell ref="D472:K472"/>
    <mergeCell ref="A473:C473"/>
    <mergeCell ref="D473:E473"/>
    <mergeCell ref="G473:K473"/>
    <mergeCell ref="G474:H474"/>
    <mergeCell ref="G475:H475"/>
    <mergeCell ref="G476:H476"/>
    <mergeCell ref="G477:H477"/>
    <mergeCell ref="G478:H478"/>
    <mergeCell ref="G479:H479"/>
    <mergeCell ref="B480:E480"/>
    <mergeCell ref="F480:K480"/>
    <mergeCell ref="B481:E481"/>
    <mergeCell ref="F481:K481"/>
    <mergeCell ref="I482:K482"/>
    <mergeCell ref="I483:K483"/>
    <mergeCell ref="I484:K484"/>
    <mergeCell ref="I485:K485"/>
    <mergeCell ref="I486:K486"/>
    <mergeCell ref="I487:K487"/>
    <mergeCell ref="I488:K488"/>
    <mergeCell ref="I489:K489"/>
    <mergeCell ref="A492:F492"/>
    <mergeCell ref="G492:K492"/>
    <mergeCell ref="A495:K495"/>
    <mergeCell ref="A503:K503"/>
    <mergeCell ref="A504:K504"/>
    <mergeCell ref="A505:K505"/>
    <mergeCell ref="A506:C506"/>
    <mergeCell ref="D506:K506"/>
    <mergeCell ref="A507:C507"/>
    <mergeCell ref="D507:E507"/>
    <mergeCell ref="G507:K507"/>
    <mergeCell ref="G508:H508"/>
    <mergeCell ref="G509:H509"/>
    <mergeCell ref="G510:H510"/>
    <mergeCell ref="G511:H511"/>
    <mergeCell ref="G512:H512"/>
    <mergeCell ref="G513:H513"/>
    <mergeCell ref="B514:E514"/>
    <mergeCell ref="F514:K514"/>
    <mergeCell ref="B515:E515"/>
    <mergeCell ref="F515:K515"/>
    <mergeCell ref="I516:K516"/>
    <mergeCell ref="I517:K517"/>
    <mergeCell ref="I518:K518"/>
    <mergeCell ref="I519:K519"/>
    <mergeCell ref="I520:K520"/>
    <mergeCell ref="I521:K521"/>
    <mergeCell ref="I522:K522"/>
    <mergeCell ref="I523:K523"/>
    <mergeCell ref="A526:F526"/>
    <mergeCell ref="G526:K526"/>
    <mergeCell ref="A529:K529"/>
    <mergeCell ref="A537:K537"/>
    <mergeCell ref="A538:K538"/>
    <mergeCell ref="A539:K539"/>
    <mergeCell ref="A540:C540"/>
    <mergeCell ref="D540:K540"/>
    <mergeCell ref="A541:C541"/>
    <mergeCell ref="D541:E541"/>
    <mergeCell ref="G541:K541"/>
    <mergeCell ref="G542:H542"/>
    <mergeCell ref="G543:H543"/>
    <mergeCell ref="G544:H544"/>
    <mergeCell ref="G545:H545"/>
    <mergeCell ref="G546:H546"/>
    <mergeCell ref="G547:H547"/>
    <mergeCell ref="B548:E548"/>
    <mergeCell ref="F548:K548"/>
    <mergeCell ref="B549:E549"/>
    <mergeCell ref="F549:K549"/>
    <mergeCell ref="I550:K550"/>
    <mergeCell ref="I551:K551"/>
    <mergeCell ref="I552:K552"/>
    <mergeCell ref="I553:K553"/>
    <mergeCell ref="I554:K554"/>
    <mergeCell ref="I555:K555"/>
    <mergeCell ref="I556:K556"/>
    <mergeCell ref="I557:K557"/>
    <mergeCell ref="A560:F560"/>
    <mergeCell ref="G560:K560"/>
    <mergeCell ref="A563:K563"/>
    <mergeCell ref="A571:K571"/>
    <mergeCell ref="A572:K572"/>
    <mergeCell ref="A573:K573"/>
    <mergeCell ref="A574:C574"/>
    <mergeCell ref="D574:K574"/>
    <mergeCell ref="A575:C575"/>
    <mergeCell ref="D575:E575"/>
    <mergeCell ref="G575:K575"/>
    <mergeCell ref="G576:H576"/>
    <mergeCell ref="G577:H577"/>
    <mergeCell ref="G578:H578"/>
    <mergeCell ref="G579:H579"/>
    <mergeCell ref="G580:H580"/>
    <mergeCell ref="G581:H581"/>
    <mergeCell ref="B582:E582"/>
    <mergeCell ref="F582:K582"/>
    <mergeCell ref="B583:E583"/>
    <mergeCell ref="F583:K583"/>
    <mergeCell ref="I584:K584"/>
    <mergeCell ref="I585:K585"/>
    <mergeCell ref="I586:K586"/>
    <mergeCell ref="I587:K587"/>
    <mergeCell ref="I588:K588"/>
    <mergeCell ref="I589:K589"/>
    <mergeCell ref="I590:K590"/>
    <mergeCell ref="I591:K591"/>
    <mergeCell ref="A594:F594"/>
    <mergeCell ref="G594:K594"/>
    <mergeCell ref="A597:K597"/>
    <mergeCell ref="A605:K605"/>
    <mergeCell ref="A606:K606"/>
    <mergeCell ref="A607:K607"/>
    <mergeCell ref="A608:C608"/>
    <mergeCell ref="D608:K608"/>
    <mergeCell ref="A609:C609"/>
    <mergeCell ref="D609:E609"/>
    <mergeCell ref="G609:K609"/>
    <mergeCell ref="G610:H610"/>
    <mergeCell ref="G611:H611"/>
    <mergeCell ref="G612:H612"/>
    <mergeCell ref="G613:H613"/>
    <mergeCell ref="G614:H614"/>
    <mergeCell ref="G615:H615"/>
    <mergeCell ref="B616:E616"/>
    <mergeCell ref="F616:K616"/>
    <mergeCell ref="B617:E617"/>
    <mergeCell ref="F617:K617"/>
    <mergeCell ref="I618:K618"/>
    <mergeCell ref="I619:K619"/>
    <mergeCell ref="I620:K620"/>
    <mergeCell ref="I621:K621"/>
    <mergeCell ref="I622:K622"/>
    <mergeCell ref="I623:K623"/>
    <mergeCell ref="I624:K624"/>
    <mergeCell ref="I625:K625"/>
    <mergeCell ref="A628:F628"/>
    <mergeCell ref="G628:K628"/>
    <mergeCell ref="A631:K631"/>
    <mergeCell ref="A639:K639"/>
    <mergeCell ref="A640:K640"/>
    <mergeCell ref="A641:K641"/>
    <mergeCell ref="A642:C642"/>
    <mergeCell ref="D642:K642"/>
    <mergeCell ref="A643:C643"/>
    <mergeCell ref="D643:E643"/>
    <mergeCell ref="G643:K643"/>
    <mergeCell ref="G644:H644"/>
    <mergeCell ref="G645:H645"/>
    <mergeCell ref="G646:H646"/>
    <mergeCell ref="G647:H647"/>
    <mergeCell ref="G648:H648"/>
    <mergeCell ref="G649:H649"/>
    <mergeCell ref="B650:E650"/>
    <mergeCell ref="F650:K650"/>
    <mergeCell ref="B651:E651"/>
    <mergeCell ref="F651:K651"/>
    <mergeCell ref="I652:K652"/>
    <mergeCell ref="I653:K653"/>
    <mergeCell ref="I654:K654"/>
    <mergeCell ref="I655:K655"/>
    <mergeCell ref="I656:K656"/>
    <mergeCell ref="I657:K657"/>
    <mergeCell ref="I658:K658"/>
    <mergeCell ref="I659:K659"/>
    <mergeCell ref="A662:F662"/>
    <mergeCell ref="G662:K662"/>
    <mergeCell ref="A665:K665"/>
    <mergeCell ref="A12:A13"/>
    <mergeCell ref="A14:A21"/>
    <mergeCell ref="A23:A24"/>
    <mergeCell ref="A44:A45"/>
    <mergeCell ref="A46:A54"/>
    <mergeCell ref="A56:A57"/>
    <mergeCell ref="A77:A78"/>
    <mergeCell ref="A79:A87"/>
    <mergeCell ref="A89:A90"/>
    <mergeCell ref="A110:A111"/>
    <mergeCell ref="A112:A120"/>
    <mergeCell ref="A122:A123"/>
    <mergeCell ref="A143:A144"/>
    <mergeCell ref="A145:A154"/>
    <mergeCell ref="A156:A157"/>
    <mergeCell ref="A177:A178"/>
    <mergeCell ref="A179:A188"/>
    <mergeCell ref="A190:A191"/>
    <mergeCell ref="A211:A212"/>
    <mergeCell ref="A213:A222"/>
    <mergeCell ref="A224:A225"/>
    <mergeCell ref="A245:A246"/>
    <mergeCell ref="A247:A256"/>
    <mergeCell ref="A258:A259"/>
    <mergeCell ref="A279:A280"/>
    <mergeCell ref="A281:A289"/>
    <mergeCell ref="A291:A292"/>
    <mergeCell ref="A312:A313"/>
    <mergeCell ref="A314:A322"/>
    <mergeCell ref="A324:A325"/>
    <mergeCell ref="A345:A346"/>
    <mergeCell ref="A347:A355"/>
    <mergeCell ref="A357:A358"/>
    <mergeCell ref="A378:A379"/>
    <mergeCell ref="A380:A389"/>
    <mergeCell ref="A391:A392"/>
    <mergeCell ref="A412:A413"/>
    <mergeCell ref="A414:A423"/>
    <mergeCell ref="A425:A426"/>
    <mergeCell ref="A446:A447"/>
    <mergeCell ref="A448:A457"/>
    <mergeCell ref="A459:A460"/>
    <mergeCell ref="A480:A481"/>
    <mergeCell ref="A482:A491"/>
    <mergeCell ref="A493:A494"/>
    <mergeCell ref="A514:A515"/>
    <mergeCell ref="A516:A525"/>
    <mergeCell ref="A527:A528"/>
    <mergeCell ref="A548:A549"/>
    <mergeCell ref="A550:A559"/>
    <mergeCell ref="A561:A562"/>
    <mergeCell ref="A582:A583"/>
    <mergeCell ref="A584:A593"/>
    <mergeCell ref="A595:A596"/>
    <mergeCell ref="A616:A617"/>
    <mergeCell ref="A618:A627"/>
    <mergeCell ref="A629:A630"/>
    <mergeCell ref="A650:A651"/>
    <mergeCell ref="A652:A661"/>
    <mergeCell ref="A663:A664"/>
    <mergeCell ref="B15:B17"/>
    <mergeCell ref="B18:B19"/>
    <mergeCell ref="B20:B21"/>
    <mergeCell ref="B47:B50"/>
    <mergeCell ref="B51:B52"/>
    <mergeCell ref="B53:B54"/>
    <mergeCell ref="B80:B83"/>
    <mergeCell ref="B84:B85"/>
    <mergeCell ref="B86:B87"/>
    <mergeCell ref="B113:B116"/>
    <mergeCell ref="B117:B118"/>
    <mergeCell ref="B119:B120"/>
    <mergeCell ref="B146:B150"/>
    <mergeCell ref="B151:B152"/>
    <mergeCell ref="B153:B154"/>
    <mergeCell ref="B180:B184"/>
    <mergeCell ref="B185:B186"/>
    <mergeCell ref="B187:B188"/>
    <mergeCell ref="B214:B218"/>
    <mergeCell ref="B219:B220"/>
    <mergeCell ref="B221:B222"/>
    <mergeCell ref="B248:B252"/>
    <mergeCell ref="B253:B254"/>
    <mergeCell ref="B255:B256"/>
    <mergeCell ref="B282:B285"/>
    <mergeCell ref="B286:B287"/>
    <mergeCell ref="B288:B289"/>
    <mergeCell ref="B315:B318"/>
    <mergeCell ref="B319:B320"/>
    <mergeCell ref="B321:B322"/>
    <mergeCell ref="B348:B351"/>
    <mergeCell ref="B352:B353"/>
    <mergeCell ref="B354:B355"/>
    <mergeCell ref="B381:B385"/>
    <mergeCell ref="B386:B387"/>
    <mergeCell ref="B388:B389"/>
    <mergeCell ref="B415:B419"/>
    <mergeCell ref="B420:B421"/>
    <mergeCell ref="B422:B423"/>
    <mergeCell ref="B449:B453"/>
    <mergeCell ref="B454:B455"/>
    <mergeCell ref="B456:B457"/>
    <mergeCell ref="B483:B487"/>
    <mergeCell ref="B488:B489"/>
    <mergeCell ref="B490:B491"/>
    <mergeCell ref="B517:B521"/>
    <mergeCell ref="B522:B523"/>
    <mergeCell ref="B524:B525"/>
    <mergeCell ref="B551:B555"/>
    <mergeCell ref="B556:B557"/>
    <mergeCell ref="B558:B559"/>
    <mergeCell ref="B585:B589"/>
    <mergeCell ref="B590:B591"/>
    <mergeCell ref="B592:B593"/>
    <mergeCell ref="B619:B623"/>
    <mergeCell ref="B624:B625"/>
    <mergeCell ref="B626:B627"/>
    <mergeCell ref="B653:B657"/>
    <mergeCell ref="B658:B659"/>
    <mergeCell ref="B660:B661"/>
    <mergeCell ref="C20:C21"/>
    <mergeCell ref="C53:C54"/>
    <mergeCell ref="C86:C87"/>
    <mergeCell ref="C119:C120"/>
    <mergeCell ref="C153:C154"/>
    <mergeCell ref="C187:C188"/>
    <mergeCell ref="C221:C222"/>
    <mergeCell ref="C255:C256"/>
    <mergeCell ref="C288:C289"/>
    <mergeCell ref="C321:C322"/>
    <mergeCell ref="C354:C355"/>
    <mergeCell ref="C388:C389"/>
    <mergeCell ref="C422:C423"/>
    <mergeCell ref="C456:C457"/>
    <mergeCell ref="C490:C491"/>
    <mergeCell ref="C524:C525"/>
    <mergeCell ref="C558:C559"/>
    <mergeCell ref="C592:C593"/>
    <mergeCell ref="C626:C627"/>
    <mergeCell ref="C660:C661"/>
    <mergeCell ref="D20:D21"/>
    <mergeCell ref="D53:D54"/>
    <mergeCell ref="D86:D87"/>
    <mergeCell ref="D119:D120"/>
    <mergeCell ref="D153:D154"/>
    <mergeCell ref="D187:D188"/>
    <mergeCell ref="D221:D222"/>
    <mergeCell ref="D255:D256"/>
    <mergeCell ref="D288:D289"/>
    <mergeCell ref="D321:D322"/>
    <mergeCell ref="D354:D355"/>
    <mergeCell ref="D388:D389"/>
    <mergeCell ref="D422:D423"/>
    <mergeCell ref="D456:D457"/>
    <mergeCell ref="D490:D491"/>
    <mergeCell ref="D524:D525"/>
    <mergeCell ref="D558:D559"/>
    <mergeCell ref="D592:D593"/>
    <mergeCell ref="D626:D627"/>
    <mergeCell ref="D660:D661"/>
    <mergeCell ref="E20:E21"/>
    <mergeCell ref="E53:E54"/>
    <mergeCell ref="E86:E87"/>
    <mergeCell ref="E119:E120"/>
    <mergeCell ref="E153:E154"/>
    <mergeCell ref="E187:E188"/>
    <mergeCell ref="E221:E222"/>
    <mergeCell ref="E255:E256"/>
    <mergeCell ref="E288:E289"/>
    <mergeCell ref="E321:E322"/>
    <mergeCell ref="E354:E355"/>
    <mergeCell ref="E388:E389"/>
    <mergeCell ref="E422:E423"/>
    <mergeCell ref="E456:E457"/>
    <mergeCell ref="E490:E491"/>
    <mergeCell ref="E524:E525"/>
    <mergeCell ref="E558:E559"/>
    <mergeCell ref="E592:E593"/>
    <mergeCell ref="E626:E627"/>
    <mergeCell ref="E660:E661"/>
    <mergeCell ref="F20:F21"/>
    <mergeCell ref="F53:F54"/>
    <mergeCell ref="F86:F87"/>
    <mergeCell ref="F119:F120"/>
    <mergeCell ref="F153:F154"/>
    <mergeCell ref="F187:F188"/>
    <mergeCell ref="F221:F222"/>
    <mergeCell ref="F255:F256"/>
    <mergeCell ref="F288:F289"/>
    <mergeCell ref="F321:F322"/>
    <mergeCell ref="F354:F355"/>
    <mergeCell ref="F388:F389"/>
    <mergeCell ref="F422:F423"/>
    <mergeCell ref="F456:F457"/>
    <mergeCell ref="F490:F491"/>
    <mergeCell ref="F524:F525"/>
    <mergeCell ref="F558:F559"/>
    <mergeCell ref="F592:F593"/>
    <mergeCell ref="F626:F627"/>
    <mergeCell ref="F660:F661"/>
    <mergeCell ref="G20:G21"/>
    <mergeCell ref="G53:G54"/>
    <mergeCell ref="G86:G87"/>
    <mergeCell ref="G119:G120"/>
    <mergeCell ref="G153:G154"/>
    <mergeCell ref="G187:G188"/>
    <mergeCell ref="G221:G222"/>
    <mergeCell ref="G255:G256"/>
    <mergeCell ref="G288:G289"/>
    <mergeCell ref="G321:G322"/>
    <mergeCell ref="G354:G355"/>
    <mergeCell ref="G388:G389"/>
    <mergeCell ref="G422:G423"/>
    <mergeCell ref="G456:G457"/>
    <mergeCell ref="G490:G491"/>
    <mergeCell ref="G524:G525"/>
    <mergeCell ref="G558:G559"/>
    <mergeCell ref="G592:G593"/>
    <mergeCell ref="G626:G627"/>
    <mergeCell ref="G660:G661"/>
    <mergeCell ref="H20:H21"/>
    <mergeCell ref="H53:H54"/>
    <mergeCell ref="H86:H87"/>
    <mergeCell ref="H119:H120"/>
    <mergeCell ref="H153:H154"/>
    <mergeCell ref="H187:H188"/>
    <mergeCell ref="H221:H222"/>
    <mergeCell ref="H255:H256"/>
    <mergeCell ref="H288:H289"/>
    <mergeCell ref="H321:H322"/>
    <mergeCell ref="H354:H355"/>
    <mergeCell ref="H388:H389"/>
    <mergeCell ref="H422:H423"/>
    <mergeCell ref="H456:H457"/>
    <mergeCell ref="H490:H491"/>
    <mergeCell ref="H524:H525"/>
    <mergeCell ref="H558:H559"/>
    <mergeCell ref="H592:H593"/>
    <mergeCell ref="H626:H627"/>
    <mergeCell ref="H660:H661"/>
    <mergeCell ref="L2:L6"/>
    <mergeCell ref="L7:L11"/>
    <mergeCell ref="A6:C11"/>
    <mergeCell ref="I20:K21"/>
    <mergeCell ref="B23:K24"/>
    <mergeCell ref="A26:K31"/>
    <mergeCell ref="A38:C43"/>
    <mergeCell ref="I53:K54"/>
    <mergeCell ref="B56:K57"/>
    <mergeCell ref="A59:K64"/>
    <mergeCell ref="A71:C76"/>
    <mergeCell ref="I86:K87"/>
    <mergeCell ref="B89:K90"/>
    <mergeCell ref="A92:K97"/>
    <mergeCell ref="A104:C109"/>
    <mergeCell ref="I119:K120"/>
    <mergeCell ref="B122:K123"/>
    <mergeCell ref="A125:K130"/>
    <mergeCell ref="A137:C142"/>
    <mergeCell ref="I153:K154"/>
    <mergeCell ref="B156:K157"/>
    <mergeCell ref="A159:K164"/>
    <mergeCell ref="A171:C176"/>
    <mergeCell ref="I187:K188"/>
    <mergeCell ref="B190:K191"/>
    <mergeCell ref="A193:K198"/>
    <mergeCell ref="A205:C210"/>
    <mergeCell ref="I221:K222"/>
    <mergeCell ref="B224:K225"/>
    <mergeCell ref="A227:K232"/>
    <mergeCell ref="A239:C244"/>
    <mergeCell ref="I255:K256"/>
    <mergeCell ref="B258:K259"/>
    <mergeCell ref="A261:K266"/>
    <mergeCell ref="A273:C278"/>
    <mergeCell ref="I288:K289"/>
    <mergeCell ref="B291:K292"/>
    <mergeCell ref="A294:K299"/>
    <mergeCell ref="A306:C311"/>
    <mergeCell ref="I321:K322"/>
    <mergeCell ref="B324:K325"/>
    <mergeCell ref="A327:K332"/>
    <mergeCell ref="A339:C344"/>
    <mergeCell ref="I354:K355"/>
    <mergeCell ref="B357:K358"/>
    <mergeCell ref="A360:K365"/>
    <mergeCell ref="A372:C377"/>
    <mergeCell ref="I388:K389"/>
    <mergeCell ref="B391:K392"/>
    <mergeCell ref="A394:K399"/>
    <mergeCell ref="A406:C411"/>
    <mergeCell ref="I422:K423"/>
    <mergeCell ref="B425:K426"/>
    <mergeCell ref="A428:K433"/>
    <mergeCell ref="A440:C445"/>
    <mergeCell ref="I456:K457"/>
    <mergeCell ref="B459:K460"/>
    <mergeCell ref="A462:K467"/>
    <mergeCell ref="A474:C479"/>
    <mergeCell ref="I490:K491"/>
    <mergeCell ref="B493:K494"/>
    <mergeCell ref="A496:K501"/>
    <mergeCell ref="A508:C513"/>
    <mergeCell ref="I524:K525"/>
    <mergeCell ref="B527:K528"/>
    <mergeCell ref="A530:K535"/>
    <mergeCell ref="A542:C547"/>
    <mergeCell ref="I558:K559"/>
    <mergeCell ref="B561:K562"/>
    <mergeCell ref="A564:K569"/>
    <mergeCell ref="A576:C581"/>
    <mergeCell ref="I592:K593"/>
    <mergeCell ref="B595:K596"/>
    <mergeCell ref="A598:K603"/>
    <mergeCell ref="A610:C615"/>
    <mergeCell ref="I626:K627"/>
    <mergeCell ref="B629:K630"/>
    <mergeCell ref="A632:K637"/>
    <mergeCell ref="A644:C649"/>
    <mergeCell ref="I660:K661"/>
    <mergeCell ref="B663:K664"/>
    <mergeCell ref="A666:K6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其实我不爱改名^O^</cp:lastModifiedBy>
  <dcterms:created xsi:type="dcterms:W3CDTF">2024-09-18T01:54:00Z</dcterms:created>
  <dcterms:modified xsi:type="dcterms:W3CDTF">2024-11-07T01:28:32Z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2024-09-18T01:54:54.744Z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D661F2A124914D8CAED1359BE55CCB22_13</vt:lpwstr>
  </property>
  <property fmtid="{D5CDD505-2E9C-101B-9397-08002B2CF9AE}" pid="10" name="KSOProductBuildVer">
    <vt:lpwstr>2052-12.1.0.18608</vt:lpwstr>
  </property>
</Properties>
</file>