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<sst xmlns="http://schemas.openxmlformats.org/spreadsheetml/2006/main" count="2455" uniqueCount="670">
  <si>
    <t>收入支出决算表</t>
  </si>
  <si>
    <t>公开01表</t>
  </si>
  <si>
    <t>部门：临沧市临翔区前进小学</t>
  </si>
  <si>
    <t>金额单位：万元</t>
  </si>
  <si>
    <t>收入</t>
  </si>
  <si>
    <t>支出</t>
  </si>
  <si>
    <t>项目</t>
  </si>
  <si>
    <t>行次</t>
  </si>
  <si>
    <t>金额</t>
  </si>
  <si>
    <t>项目(按功能分类)</t>
  </si>
  <si>
    <t>栏次</t>
  </si>
  <si>
    <t>1</t>
  </si>
  <si>
    <t>2</t>
  </si>
  <si>
    <t>一、一般公共预算财政拨款收入</t>
  </si>
  <si>
    <t>804.95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</si>
  <si>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</si>
  <si>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</si>
  <si>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</si>
  <si>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</si>
  <si>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</si>
  <si>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</si>
  <si>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</si>
  <si>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</si>
  <si>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</si>
  <si>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</si>
  <si>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</si>
  <si>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</si>
  <si>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</si>
  <si>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</si>
  <si>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</si>
  <si>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</si>
  <si>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</si>
  <si>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</si>
  <si>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708.14</t>
  </si>
  <si>
    <t>六、经营收入</t>
  </si>
  <si>
    <t>6</t>
  </si>
  <si>
    <t>六、科学技术支出</t>
  </si>
  <si>
    <t>36</t>
  </si>
  <si>
    <t>七、附属单位上缴收入</t>
  </si>
  <si>
    <t>7</t>
  </si>
  <si>
    <t>七、文化旅游体育与传媒支出</t>
  </si>
  <si>
    <t>37</t>
  </si>
  <si>
    <t>八、其他收入</t>
  </si>
  <si>
    <t>8</t>
  </si>
  <si>
    <t>79.04</t>
  </si>
  <si>
    <t>八、社会保障和就业支出</t>
  </si>
  <si>
    <t>38</t>
  </si>
  <si>
    <t>77.82</t>
  </si>
  <si>
    <t>9</t>
  </si>
  <si>
    <t>九、卫生健康支出</t>
  </si>
  <si>
    <t>39</t>
  </si>
  <si>
    <t>54.05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</si>
  <si>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</si>
  <si>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</si>
  <si>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</si>
  <si>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</si>
  <si>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</si>
  <si>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</si>
  <si>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</si>
  <si>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</si>
  <si>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</si>
  <si>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</si>
  <si>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</si>
  <si>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</si>
  <si>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</si>
  <si>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</si>
  <si>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</si>
  <si>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</si>
  <si>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</si>
  <si>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</si>
  <si>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</si>
  <si>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</si>
  <si>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</si>
  <si>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</si>
  <si>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</si>
  <si>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</si>
  <si>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</si>
  <si>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</si>
  <si>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</si>
  <si>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</si>
  <si>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</si>
  <si>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</si>
  <si>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48.03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</si>
  <si>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</si>
  <si>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</si>
  <si>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</si>
  <si>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</si>
  <si>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</si>
  <si>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</si>
  <si>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</si>
  <si>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</si>
  <si>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</si>
  <si>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</si>
  <si>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</si>
  <si>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</si>
  <si>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</si>
  <si>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</si>
  <si>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</si>
  <si>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</si>
  <si>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</si>
  <si>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</si>
  <si>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</si>
  <si>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</si>
  <si>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</si>
  <si>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</si>
  <si>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</si>
  <si>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884.00</t>
  </si>
  <si>
    <t>本年支出合计</t>
  </si>
  <si>
    <t>57</t>
  </si>
  <si>
    <t xml:space="preserve">    使用专用结余</t>
  </si>
  <si>
    <t>28</t>
  </si>
  <si>
    <t>结余分配</t>
  </si>
  <si>
    <t>58</t>
  </si>
  <si>
    <t xml:space="preserve">    年初结转和结余</t>
  </si>
  <si>
    <t>29</t>
  </si>
  <si>
    <t>29.99</t>
  </si>
  <si>
    <t>年末结转和结余</t>
  </si>
  <si>
    <t>59</t>
  </si>
  <si>
    <t>25.95</t>
  </si>
  <si>
    <t>总计</t>
  </si>
  <si>
    <t>30</t>
  </si>
  <si>
    <t>913.99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</si>
  <si>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</si>
  <si>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</si>
  <si>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</si>
  <si>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</si>
  <si>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</si>
  <si>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</si>
  <si>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</si>
  <si>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</si>
  <si>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</si>
  <si>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</si>
  <si>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</si>
  <si>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</si>
  <si>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</si>
  <si>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</si>
  <si>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</si>
  <si>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</si>
  <si>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</si>
  <si>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</si>
  <si>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</si>
  <si>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</si>
  <si>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</si>
  <si>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717.90</t>
  </si>
  <si>
    <t>638.86</t>
  </si>
  <si>
    <t>20502</t>
  </si>
  <si>
    <t>普通教育</t>
  </si>
  <si>
    <t>716.84</t>
  </si>
  <si>
    <t>637.80</t>
  </si>
  <si>
    <t>2050202</t>
  </si>
  <si>
    <t>小学教育</t>
  </si>
  <si>
    <t>711.81</t>
  </si>
  <si>
    <t>632.77</t>
  </si>
  <si>
    <t>2050299</t>
  </si>
  <si>
    <t>其他普通教育支出</t>
  </si>
  <si>
    <t>5.03</t>
  </si>
  <si>
    <t>20507</t>
  </si>
  <si>
    <t>特殊教育</t>
  </si>
  <si>
    <t>1.06</t>
  </si>
  <si>
    <t>2050701</t>
  </si>
  <si>
    <t>特殊学校教育</t>
  </si>
  <si>
    <t>208</t>
  </si>
  <si>
    <t>社会保障和就业支出</t>
  </si>
  <si>
    <t>64.01</t>
  </si>
  <si>
    <t>20805</t>
  </si>
  <si>
    <t>行政事业单位养老支出</t>
  </si>
  <si>
    <t>59.06</t>
  </si>
  <si>
    <t>2080505</t>
  </si>
  <si>
    <t>机关事业单位基本养老保险缴费支出</t>
  </si>
  <si>
    <t>59.03</t>
  </si>
  <si>
    <t>2080599</t>
  </si>
  <si>
    <t>其他行政事业单位养老支出</t>
  </si>
  <si>
    <t>0.03</t>
  </si>
  <si>
    <t>20808</t>
  </si>
  <si>
    <t>抚恤</t>
  </si>
  <si>
    <t>2.54</t>
  </si>
  <si>
    <t>2080801</t>
  </si>
  <si>
    <t>死亡抚恤</t>
  </si>
  <si>
    <t>20899</t>
  </si>
  <si>
    <t>其他社会保障和就业支出</t>
  </si>
  <si>
    <t>2.42</t>
  </si>
  <si>
    <t>2089999</t>
  </si>
  <si>
    <t>210</t>
  </si>
  <si>
    <t>卫生健康支出</t>
  </si>
  <si>
    <t>21011</t>
  </si>
  <si>
    <t>行政事业单位医疗</t>
  </si>
  <si>
    <t>2101102</t>
  </si>
  <si>
    <t>事业单位医疗</t>
  </si>
  <si>
    <t>29.77</t>
  </si>
  <si>
    <t>2101103</t>
  </si>
  <si>
    <t>公务员医疗补助</t>
  </si>
  <si>
    <t>21.11</t>
  </si>
  <si>
    <t>2101199</t>
  </si>
  <si>
    <t>其他行政事业单位医疗支出</t>
  </si>
  <si>
    <t>3.17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</si>
  <si>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</si>
  <si>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</si>
  <si>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</si>
  <si>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</si>
  <si>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</si>
  <si>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</si>
  <si>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</si>
  <si>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</si>
  <si>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</si>
  <si>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</si>
  <si>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</si>
  <si>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</si>
  <si>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</si>
  <si>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</si>
  <si>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707.08</t>
  </si>
  <si>
    <t>702.05</t>
  </si>
  <si>
    <t>72.86</t>
  </si>
  <si>
    <t>72.83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</si>
  <si>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</si>
  <si>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</si>
  <si>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</si>
  <si>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</si>
  <si>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</si>
  <si>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</si>
  <si>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</si>
  <si>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</si>
  <si>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</si>
  <si>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</si>
  <si>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</si>
  <si>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</si>
  <si>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</si>
  <si>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</si>
  <si>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</si>
  <si>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646.91</t>
  </si>
  <si>
    <t>826.80</t>
  </si>
  <si>
    <t>年初财政拨款结转和结余</t>
  </si>
  <si>
    <t>24.47</t>
  </si>
  <si>
    <t>年末财政拨款结转和结余</t>
  </si>
  <si>
    <t>2.62</t>
  </si>
  <si>
    <t>61</t>
  </si>
  <si>
    <t>62</t>
  </si>
  <si>
    <t>63</t>
  </si>
  <si>
    <t>829.42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</si>
  <si>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</si>
  <si>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</si>
  <si>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</si>
  <si>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</si>
  <si>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</si>
  <si>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</si>
  <si>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</si>
  <si>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</si>
  <si>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</si>
  <si>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</si>
  <si>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</si>
  <si>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</si>
  <si>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</si>
  <si>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13.80</t>
  </si>
  <si>
    <t>10.66</t>
  </si>
  <si>
    <t>671.50</t>
  </si>
  <si>
    <t>133.46</t>
  </si>
  <si>
    <t>505.40</t>
  </si>
  <si>
    <t>494.95</t>
  </si>
  <si>
    <t>20501</t>
  </si>
  <si>
    <t>教育管理事务</t>
  </si>
  <si>
    <t>2050101</t>
  </si>
  <si>
    <t>行政运行</t>
  </si>
  <si>
    <t>132.40</t>
  </si>
  <si>
    <t>645.85</t>
  </si>
  <si>
    <t>127.37</t>
  </si>
  <si>
    <t>640.82</t>
  </si>
  <si>
    <t>20509</t>
  </si>
  <si>
    <t>教育费附加安排的支出</t>
  </si>
  <si>
    <t>2050999</t>
  </si>
  <si>
    <t>其他教育费附加安排的支出</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</si>
  <si>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</si>
  <si>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</si>
  <si>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</si>
  <si>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</si>
  <si>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</si>
  <si>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</si>
  <si>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</si>
  <si>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</si>
  <si>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672.28</t>
  </si>
  <si>
    <t>302</t>
  </si>
  <si>
    <t>商品和服务支出</t>
  </si>
  <si>
    <t>310</t>
  </si>
  <si>
    <t>资本性支出</t>
  </si>
  <si>
    <t>30101</t>
  </si>
  <si>
    <t xml:space="preserve">  基本工资</t>
  </si>
  <si>
    <t>233.82</t>
  </si>
  <si>
    <t>30201</t>
  </si>
  <si>
    <t xml:space="preserve">  办公费</t>
  </si>
  <si>
    <t>31001</t>
  </si>
  <si>
    <t xml:space="preserve">  房屋建筑物购建</t>
  </si>
  <si>
    <t>30102</t>
  </si>
  <si>
    <t xml:space="preserve">  津贴补贴</t>
  </si>
  <si>
    <t>84.68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</si>
  <si>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</si>
  <si>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</si>
  <si>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</si>
  <si>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</si>
  <si>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</si>
  <si>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</si>
  <si>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</si>
  <si>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</si>
  <si>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</si>
  <si>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</si>
  <si>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</si>
  <si>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</si>
  <si>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</si>
  <si>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</si>
  <si>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</si>
  <si>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</si>
  <si>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</si>
  <si>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</si>
  <si>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176.45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</si>
  <si>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</si>
  <si>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</si>
  <si>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</si>
  <si>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</si>
  <si>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</si>
  <si>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</si>
  <si>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</si>
  <si>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</si>
  <si>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</si>
  <si>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</si>
  <si>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</si>
  <si>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</si>
  <si>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</si>
  <si>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</si>
  <si>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</si>
  <si>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</si>
  <si>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</si>
  <si>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</si>
  <si>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27.35</t>
  </si>
  <si>
    <t>30208</t>
  </si>
  <si>
    <t xml:space="preserve">  取暖费</t>
  </si>
  <si>
    <t>31009</t>
  </si>
  <si>
    <t xml:space="preserve">  土地补偿</t>
  </si>
  <si>
    <t>30111</t>
  </si>
  <si>
    <t xml:space="preserve">  公务员医疗补助缴费</t>
  </si>
  <si>
    <t>23.53</t>
  </si>
  <si>
    <t>30209</t>
  </si>
  <si>
    <t xml:space="preserve">  物业管理费</t>
  </si>
  <si>
    <t>31010</t>
  </si>
  <si>
    <t xml:space="preserve">  安置补助</t>
  </si>
  <si>
    <t>30112</t>
  </si>
  <si>
    <t xml:space="preserve">  其他社会保障缴费</t>
  </si>
  <si>
    <t>5.59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</si>
  <si>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</si>
  <si>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</si>
  <si>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</si>
  <si>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</si>
  <si>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</si>
  <si>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</si>
  <si>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</si>
  <si>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</si>
  <si>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</si>
  <si>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</si>
  <si>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</si>
  <si>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</si>
  <si>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</si>
  <si>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</si>
  <si>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</si>
  <si>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</si>
  <si>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</si>
  <si>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</si>
  <si>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</si>
  <si>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</si>
  <si>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</si>
  <si>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</si>
  <si>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</si>
  <si>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</si>
  <si>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2.57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</si>
  <si>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</si>
  <si>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</si>
  <si>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</si>
  <si>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</si>
  <si>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</si>
  <si>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</si>
  <si>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</si>
  <si>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</si>
  <si>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</si>
  <si>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</si>
  <si>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</si>
  <si>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</si>
  <si>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</si>
  <si>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</si>
  <si>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</si>
  <si>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</si>
  <si>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</si>
  <si>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</si>
  <si>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</si>
  <si>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</si>
  <si>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</si>
  <si>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</si>
  <si>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</si>
  <si>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</si>
  <si>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</si>
  <si>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</si>
  <si>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</si>
  <si>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</si>
  <si>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</si>
  <si>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</si>
  <si>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</si>
  <si>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</si>
  <si>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</si>
  <si>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</si>
  <si>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</si>
  <si>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</si>
  <si>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</si>
  <si>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</si>
  <si>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6.38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</si>
  <si>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</si>
  <si>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</si>
  <si>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</si>
  <si>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</si>
  <si>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</si>
  <si>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</si>
  <si>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</si>
  <si>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</si>
  <si>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</si>
  <si>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</si>
  <si>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</si>
  <si>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</si>
  <si>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4.08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</si>
  <si>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</si>
  <si>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</si>
  <si>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</si>
  <si>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</si>
  <si>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</si>
  <si>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</si>
  <si>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</si>
  <si>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</si>
  <si>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</si>
  <si>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</si>
  <si>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</si>
  <si>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</si>
  <si>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</si>
  <si>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</si>
  <si>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</si>
  <si>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</si>
  <si>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</si>
  <si>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</si>
  <si>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</si>
  <si>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</si>
  <si>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</si>
  <si>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</si>
  <si>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</si>
  <si>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</si>
  <si>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</si>
  <si>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</si>
  <si>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</si>
  <si>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</si>
  <si>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</si>
  <si>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</si>
  <si>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</si>
  <si>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</si>
  <si>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</si>
  <si>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</si>
  <si>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</si>
  <si>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</si>
  <si>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</si>
  <si>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</si>
  <si>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</si>
  <si>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</si>
  <si>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</si>
  <si>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</si>
  <si>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</si>
  <si>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</si>
  <si>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10.46</t>
  </si>
  <si>
    <t>注：本表反映部门本年度一般公共预算财政拨款基本支出经济分类支出情况。</t>
  </si>
  <si>
    <t>一般公共预算财政拨款项目支出决算表</t>
  </si>
  <si>
    <t>公开07表</t>
  </si>
  <si>
    <t>项目经费</t>
  </si>
  <si>
    <t>0.34</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</si>
  <si>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</si>
  <si>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</si>
  <si>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</si>
  <si>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</si>
  <si>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</si>
  <si>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</si>
  <si>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</si>
  <si>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</si>
  <si>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</si>
  <si>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</si>
  <si>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</si>
  <si>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</si>
  <si>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</si>
  <si>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</si>
  <si>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</si>
  <si>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</si>
  <si>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</si>
  <si>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</si>
  <si>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</si>
  <si>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</si>
  <si>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</si>
  <si>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</si>
  <si>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</si>
  <si>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</si>
  <si>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</si>
  <si>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</si>
  <si>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</si>
  <si>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19.00</t>
  </si>
  <si>
    <t>64.86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</si>
  <si>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</si>
  <si>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</si>
  <si>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</si>
  <si>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</si>
  <si>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</si>
  <si>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2023年度本单位未发生政府性基金预算财政拨款收支，故本表无数，为空表。</t>
  </si>
  <si>
    <t>国有资本经营预算财政拨款收入支出决算表</t>
  </si>
  <si>
    <t>公开09表</t>
  </si>
  <si>
    <t>结转</t>
  </si>
  <si>
    <t>结余</t>
  </si>
  <si>
    <t>注：本表反映部门本年度国有资本经营预算财政拨款的收支和年初、年末结转结余情况。</t>
  </si>
  <si>
    <t xml:space="preserve">    2023年度本单位未发生国有资本经营预算财政拨款收支，故本表无数，为空表。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</si>
  <si>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</si>
  <si>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</si>
  <si>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</si>
  <si>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</si>
  <si>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</si>
  <si>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</si>
  <si>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</si>
  <si>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</si>
  <si>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</si>
  <si>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</si>
  <si>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</si>
  <si>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</si>
  <si>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</si>
  <si>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</si>
  <si>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</si>
  <si>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</si>
  <si>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</si>
  <si>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</si>
  <si>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</si>
  <si>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</si>
  <si>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</si>
  <si>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</si>
  <si>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</si>
  <si>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</si>
  <si>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</si>
  <si>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</si>
  <si>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</si>
  <si>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</si>
  <si>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</si>
  <si>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</si>
  <si>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</si>
  <si>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</si>
  <si>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</si>
  <si>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</si>
  <si>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</si>
  <si>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2023年度本单位未发生一般公共预算的“三公”经费收支，故本表无数，为空表。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</si>
  <si>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</si>
  <si>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</si>
  <si>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</si>
  <si>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</si>
  <si>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</si>
  <si>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</si>
  <si>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</si>
  <si>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</si>
  <si>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</si>
  <si>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</si>
  <si>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</si>
  <si>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</si>
  <si>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</si>
  <si>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</si>
  <si>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</si>
  <si>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</si>
  <si>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</si>
  <si>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</si>
  <si>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</si>
  <si>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</si>
  <si>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</si>
  <si>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</si>
  <si>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项目支出绩效自评表</t>
  </si>
  <si>
    <t>（2023年度）</t>
  </si>
  <si>
    <t>单位（盖章）: 临沧市临翔区前进小学                    填报日期：2024.9.18</t>
  </si>
  <si>
    <t>项目名称</t>
  </si>
  <si>
    <t>乡义务教育补助（公用经费）专项资金</t>
  </si>
  <si>
    <t>主管部门及代码</t>
  </si>
  <si>
    <t>临沧市临翔区教育体育局105</t>
  </si>
  <si>
    <t>实施单位</t>
  </si>
  <si>
    <t>临沧市临翔区前进小学</t>
  </si>
  <si>
    <t>项目资金
（万元）</t>
  </si>
  <si>
    <t>资金来源</t>
  </si>
  <si>
    <t>年初预算数</t>
  </si>
  <si>
    <t>全年预算数（A）</t>
  </si>
  <si>
    <t>全年执行数（E）</t>
  </si>
  <si>
    <t>分值</t>
  </si>
  <si>
    <t>执行率</t>
  </si>
  <si>
    <t>得分</t>
  </si>
  <si>
    <t>年度资金总额：</t>
  </si>
  <si>
    <t xml:space="preserve">   财政拨款</t>
  </si>
  <si>
    <t xml:space="preserve">   其中：上级补助</t>
  </si>
  <si>
    <t xml:space="preserve">        本级安排</t>
  </si>
  <si>
    <t>其他资金</t>
  </si>
  <si>
    <t>年度总体目标</t>
  </si>
  <si>
    <t>预期目标</t>
  </si>
  <si>
    <t>实际完成情况</t>
  </si>
  <si>
    <t>2023年城乡义务教育补助公用经费47.53万元，用于保障我校学生及教师的学习工作正常开展，进行教师培训，维护校区设施，购置办公用品及专用设备，较好改善学校办学条件，提升专业教师合格率，提高教育水平，提升校园文化氛围，减少城乡差距，推动教育均衡发展，保障学校的工作进本运行。</t>
  </si>
  <si>
    <t>绩效指标</t>
  </si>
  <si>
    <t>一级指标</t>
  </si>
  <si>
    <t>二级指标</t>
  </si>
  <si>
    <t>三级指标</t>
  </si>
  <si>
    <r>
      <rPr>
        <b/>
        <sz val="10"/>
        <color theme="1"/>
        <rFont val="宋体"/>
        <charset val="134"/>
      </rPr>
      <t>年度指标值（</t>
    </r>
    <r>
      <rPr>
        <b/>
        <sz val="10"/>
        <color theme="1"/>
        <rFont val="宋体"/>
        <charset val="0"/>
      </rPr>
      <t>A</t>
    </r>
    <r>
      <rPr>
        <b/>
        <sz val="10"/>
        <color theme="1"/>
        <rFont val="宋体"/>
        <charset val="134"/>
      </rPr>
      <t>）</t>
    </r>
  </si>
  <si>
    <r>
      <rPr>
        <b/>
        <sz val="10"/>
        <color theme="1"/>
        <rFont val="宋体"/>
        <charset val="134"/>
      </rPr>
      <t>实际完成值（</t>
    </r>
    <r>
      <rPr>
        <b/>
        <sz val="10"/>
        <color theme="1"/>
        <rFont val="宋体"/>
        <charset val="0"/>
      </rPr>
      <t>B</t>
    </r>
    <r>
      <rPr>
        <b/>
        <sz val="10"/>
        <color theme="1"/>
        <rFont val="宋体"/>
        <charset val="134"/>
      </rPr>
      <t>）</t>
    </r>
  </si>
  <si>
    <t>未完成原因分析</t>
  </si>
  <si>
    <r>
      <rPr>
        <sz val="10"/>
        <color theme="1"/>
        <rFont val="宋体"/>
        <charset val="134"/>
      </rPr>
      <t>产出指标</t>
    </r>
    <r>
      <rPr>
        <sz val="8"/>
        <color theme="1"/>
        <rFont val="宋体"/>
        <charset val="134"/>
      </rPr>
      <t>（</t>
    </r>
    <r>
      <rPr>
        <sz val="8"/>
        <color theme="1"/>
        <rFont val="宋体"/>
        <charset val="0"/>
      </rPr>
      <t>50</t>
    </r>
    <r>
      <rPr>
        <sz val="8"/>
        <color theme="1"/>
        <rFont val="宋体"/>
        <charset val="134"/>
      </rPr>
      <t>分）</t>
    </r>
  </si>
  <si>
    <t>数量指标</t>
  </si>
  <si>
    <t>组织教师培训次数</t>
  </si>
  <si>
    <t>质量指标</t>
  </si>
  <si>
    <t>教育综合考核得分</t>
  </si>
  <si>
    <t>时效指标</t>
  </si>
  <si>
    <t>项目期限内完成率</t>
  </si>
  <si>
    <t>成本指标</t>
  </si>
  <si>
    <t>运行成本节约率</t>
  </si>
  <si>
    <r>
      <rPr>
        <sz val="10"/>
        <color theme="1"/>
        <rFont val="宋体"/>
        <charset val="0"/>
      </rPr>
      <t>10%</t>
    </r>
    <r>
      <rPr>
        <sz val="10"/>
        <color theme="1"/>
        <rFont val="宋体"/>
        <charset val="134"/>
      </rPr>
      <t>-</t>
    </r>
    <r>
      <rPr>
        <sz val="10"/>
        <color theme="1"/>
        <rFont val="宋体"/>
        <charset val="0"/>
      </rPr>
      <t>30%</t>
    </r>
  </si>
  <si>
    <t>效益指标
（30分）</t>
  </si>
  <si>
    <t>经济效益</t>
  </si>
  <si>
    <t>项目资金管理运作情况</t>
  </si>
  <si>
    <t>高效</t>
  </si>
  <si>
    <t>社会效益</t>
  </si>
  <si>
    <t>教育管理服务水平满意度</t>
  </si>
  <si>
    <t>≥95%</t>
  </si>
  <si>
    <t>生态效益</t>
  </si>
  <si>
    <t>学生入学率</t>
  </si>
  <si>
    <t>学生巩固率</t>
  </si>
  <si>
    <t>可持续影响</t>
  </si>
  <si>
    <t>提升学校教育教育质量</t>
  </si>
  <si>
    <t>综合评价2022年基础上提升2分。</t>
  </si>
  <si>
    <r>
      <rPr>
        <sz val="10"/>
        <color theme="1"/>
        <rFont val="宋体"/>
        <charset val="134"/>
      </rPr>
      <t>比</t>
    </r>
    <r>
      <rPr>
        <sz val="10"/>
        <color theme="1"/>
        <rFont val="宋体"/>
        <charset val="0"/>
      </rPr>
      <t>2022</t>
    </r>
    <r>
      <rPr>
        <sz val="10"/>
        <color theme="1"/>
        <rFont val="宋体"/>
        <charset val="134"/>
      </rPr>
      <t>年提升</t>
    </r>
    <r>
      <rPr>
        <sz val="10"/>
        <color theme="1"/>
        <rFont val="宋体"/>
        <charset val="0"/>
      </rPr>
      <t>1.25</t>
    </r>
    <r>
      <rPr>
        <sz val="10"/>
        <color theme="1"/>
        <rFont val="宋体"/>
        <charset val="134"/>
      </rPr>
      <t>分。</t>
    </r>
  </si>
  <si>
    <t>教学质量虽然稳步提升，但是提升幅度未达预期。</t>
  </si>
  <si>
    <r>
      <rPr>
        <sz val="10"/>
        <color theme="1"/>
        <rFont val="宋体"/>
        <charset val="134"/>
      </rPr>
      <t>满意度指标</t>
    </r>
    <r>
      <rPr>
        <sz val="9"/>
        <color theme="1"/>
        <rFont val="宋体"/>
        <charset val="134"/>
      </rPr>
      <t>（20分）</t>
    </r>
  </si>
  <si>
    <t>服务对象满意度</t>
  </si>
  <si>
    <t>教师满意度</t>
  </si>
  <si>
    <r>
      <rPr>
        <sz val="10"/>
        <color theme="1"/>
        <rFont val="宋体"/>
        <charset val="134"/>
      </rPr>
      <t>≥</t>
    </r>
    <r>
      <rPr>
        <sz val="10"/>
        <color theme="1"/>
        <rFont val="宋体"/>
        <charset val="0"/>
      </rPr>
      <t>95%</t>
    </r>
  </si>
  <si>
    <t>学生满意度</t>
  </si>
  <si>
    <r>
      <rPr>
        <sz val="10"/>
        <color theme="1"/>
        <rFont val="宋体"/>
        <charset val="134"/>
      </rPr>
      <t>总</t>
    </r>
    <r>
      <rPr>
        <sz val="10"/>
        <color theme="1"/>
        <rFont val="宋体"/>
        <charset val="0"/>
      </rPr>
      <t xml:space="preserve">     </t>
    </r>
    <r>
      <rPr>
        <sz val="10"/>
        <color theme="1"/>
        <rFont val="宋体"/>
        <charset val="134"/>
      </rPr>
      <t>分</t>
    </r>
  </si>
  <si>
    <t>绩效
结论</t>
  </si>
  <si>
    <t xml:space="preserve">    自评得分： 99分              自评等级：优</t>
  </si>
  <si>
    <t xml:space="preserve">   联系人：彭林春</t>
  </si>
  <si>
    <t>城乡义务教育补助（生活补助）专项资金</t>
  </si>
  <si>
    <t xml:space="preserve">    满足支付城乡义务教育补助（生活补助）专项资金。</t>
  </si>
  <si>
    <t xml:space="preserve">    实际完成困难学生资助2.6万元，确实减轻特殊学生家庭经济负担。</t>
  </si>
  <si>
    <r>
      <rPr>
        <sz val="10"/>
        <color theme="1"/>
        <rFont val="宋体"/>
        <charset val="134"/>
      </rPr>
      <t>产出指标（</t>
    </r>
    <r>
      <rPr>
        <sz val="10"/>
        <color theme="1"/>
        <rFont val="宋体"/>
        <charset val="0"/>
      </rPr>
      <t>50</t>
    </r>
    <r>
      <rPr>
        <sz val="10"/>
        <color theme="1"/>
        <rFont val="宋体"/>
        <charset val="134"/>
      </rPr>
      <t>分）</t>
    </r>
  </si>
  <si>
    <t>家庭经济困难学生数量</t>
  </si>
  <si>
    <t>家庭经济困难学生补助标准</t>
  </si>
  <si>
    <t>500-625</t>
  </si>
  <si>
    <t>5%-20%</t>
  </si>
  <si>
    <t>0.10</t>
  </si>
  <si>
    <t>满意度指标（10分）</t>
  </si>
  <si>
    <t>城乡义务教育补助（特殊教育公用经费）专项资金</t>
  </si>
  <si>
    <t>城乡义务教育补助（特殊教育公用经费）专项资金减轻特殊学生家庭经济负担。</t>
  </si>
  <si>
    <t xml:space="preserve"> 实际完成困难学生资助1.06万元，确实减轻特殊学生家庭经济负担。</t>
  </si>
  <si>
    <t>特殊困难学生数量</t>
  </si>
  <si>
    <t>特殊困难学生标准准</t>
  </si>
  <si>
    <t>乡义务教育补助（营养改善计划）专项资金</t>
  </si>
  <si>
    <t xml:space="preserve">    满足支付城乡义务教育补助（营养改善）专项资金。</t>
  </si>
  <si>
    <t xml:space="preserve">    完成营养改善计划经费支付61.75万元。</t>
  </si>
  <si>
    <t>享受营养改善计划人数</t>
  </si>
  <si>
    <t>享受营养改善计划标准准</t>
  </si>
  <si>
    <t>5元/天</t>
  </si>
  <si>
    <r>
      <rPr>
        <sz val="10"/>
        <color theme="1"/>
        <rFont val="宋体"/>
        <charset val="0"/>
      </rPr>
      <t>5%</t>
    </r>
    <r>
      <rPr>
        <sz val="10"/>
        <color theme="1"/>
        <rFont val="宋体"/>
        <charset val="134"/>
      </rPr>
      <t>-</t>
    </r>
    <r>
      <rPr>
        <sz val="10"/>
        <color theme="1"/>
        <rFont val="宋体"/>
        <charset val="0"/>
      </rPr>
      <t>20%</t>
    </r>
  </si>
  <si>
    <t>城乡义务教育补助经费（校舍安全保障）专项资金</t>
  </si>
  <si>
    <t xml:space="preserve">    支持公办义务教育学校维修改造、抗震加固、改扩建校合及附属设施建设，全区义务教育学校办学条件持续改善。</t>
  </si>
  <si>
    <t xml:space="preserve">    完成23万元资金的学校维修改造，学校办学条件持续改善。</t>
  </si>
  <si>
    <t>完成校园地坪和内墙翻新</t>
  </si>
  <si>
    <t>校园地坪和内墙满足办学需求</t>
  </si>
  <si>
    <t>义务教育课后服务补助资金</t>
  </si>
  <si>
    <t xml:space="preserve">    落实立德树人根本任务，促进学生全面成长成才。服务社会，做好基础教育事业，满足学生和家长的需要。</t>
  </si>
  <si>
    <t xml:space="preserve">    省补课后服务专项资金5.03万元和学校收取课后服务资金61.24万元推动学校发展，促进学生全面成长成才，满足了学生和家长的需要。</t>
  </si>
  <si>
    <t>课后服务受益对象</t>
  </si>
  <si>
    <t>课后服务带来教学质量的变化</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</si>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</sst>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5">
    <font>
      <sz val="11"/>
      <color indexed="8"/>
      <name val="宋体"/>
      <charset val="134"/>
      <scheme val="minor"/>
    </font>
    <font>
      <sz val="11"/>
      <color theme="1"/>
      <name val="宋体"/>
      <charset val="134"/>
      <scheme val="minor"/>
    </font>
    <font>
      <sz val="11"/>
      <color theme="1"/>
      <name val="创艺繁隶书"/>
      <charset val="134"/>
    </font>
    <font>
      <sz val="12"/>
      <color theme="1"/>
      <name val="宋体"/>
      <charset val="134"/>
    </font>
    <font>
      <sz val="11"/>
      <color theme="1"/>
      <name val="宋体"/>
      <charset val="134"/>
    </font>
    <font>
      <b/>
      <sz val="11"/>
      <color theme="1"/>
      <name val="宋体"/>
      <charset val="134"/>
    </font>
    <font>
      <sz val="11"/>
      <name val="宋体"/>
      <charset val="134"/>
      <scheme val="minor"/>
    </font>
    <font>
      <sz val="12"/>
      <name val="宋体"/>
      <charset val="134"/>
    </font>
    <font>
      <sz val="11"/>
      <name val="宋体"/>
      <charset val="134"/>
    </font>
    <font>
      <b/>
      <sz val="22"/>
      <color theme="1"/>
      <name val="方正小标宋_GBK"/>
      <charset val="134"/>
    </font>
    <font>
      <b/>
      <sz val="14"/>
      <color theme="1"/>
      <name val="创艺繁隶书"/>
      <charset val="134"/>
    </font>
    <font>
      <sz val="10"/>
      <color theme="1"/>
      <name val="宋体"/>
      <charset val="134"/>
    </font>
    <font>
      <b/>
      <sz val="10"/>
      <color theme="1"/>
      <name val="宋体"/>
      <charset val="134"/>
    </font>
    <font>
      <sz val="10"/>
      <color theme="1"/>
      <name val="宋体"/>
      <charset val="0"/>
    </font>
    <font>
      <b/>
      <sz val="14"/>
      <color theme="1"/>
      <name val="方正仿宋_GBK"/>
      <charset val="134"/>
    </font>
    <font>
      <b/>
      <sz val="22"/>
      <name val="方正小标宋_GBK"/>
      <charset val="134"/>
    </font>
    <font>
      <b/>
      <sz val="14"/>
      <name val="方正仿宋_GBK"/>
      <charset val="134"/>
    </font>
    <font>
      <sz val="10"/>
      <name val="宋体"/>
      <charset val="134"/>
    </font>
    <font>
      <b/>
      <sz val="10"/>
      <name val="宋体"/>
      <charset val="134"/>
    </font>
    <font>
      <sz val="12"/>
      <color rgb="FFFF0000"/>
      <name val="宋体"/>
      <charset val="134"/>
    </font>
    <font>
      <sz val="12"/>
      <color theme="1" tint="0.05"/>
      <name val="宋体"/>
      <charset val="134"/>
    </font>
    <font>
      <sz val="22"/>
      <color indexed="8"/>
      <name val="宋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宋体"/>
      <charset val="0"/>
    </font>
    <font>
      <sz val="9"/>
      <color theme="1"/>
      <name val="宋体"/>
      <charset val="134"/>
    </font>
    <font>
      <sz val="8"/>
      <color theme="1"/>
      <name val="宋体"/>
      <charset val="134"/>
    </font>
    <font>
      <sz val="8"/>
      <color theme="1"/>
      <name val="宋体"/>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5" borderId="1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39" fillId="0" borderId="0" applyNumberFormat="0" applyFill="0" applyBorder="0" applyAlignment="0" applyProtection="0">
      <alignment vertical="center"/>
    </xf>
    <xf numFmtId="0" fontId="40" fillId="6" borderId="22" applyNumberFormat="0" applyAlignment="0" applyProtection="0">
      <alignment vertical="center"/>
    </xf>
    <xf numFmtId="0" fontId="41" fillId="7" borderId="23" applyNumberFormat="0" applyAlignment="0" applyProtection="0">
      <alignment vertical="center"/>
    </xf>
    <xf numFmtId="0" fontId="42" fillId="7" borderId="22" applyNumberFormat="0" applyAlignment="0" applyProtection="0">
      <alignment vertical="center"/>
    </xf>
    <xf numFmtId="0" fontId="43" fillId="8" borderId="24" applyNumberFormat="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22" fillId="0" borderId="0"/>
    <xf numFmtId="0" fontId="7" fillId="0" borderId="0"/>
  </cellStyleXfs>
  <cellXfs count="15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9" fontId="13" fillId="0" borderId="10"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1" fillId="0" borderId="13"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1" fillId="0" borderId="1" xfId="0" applyFont="1" applyFill="1" applyBorder="1" applyAlignment="1">
      <alignment horizontal="justify" vertical="center" wrapText="1"/>
    </xf>
    <xf numFmtId="49" fontId="13"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Fill="1" applyBorder="1" applyAlignment="1">
      <alignment horizontal="center" vertical="center"/>
    </xf>
    <xf numFmtId="0" fontId="11"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11" fillId="0" borderId="1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0" fontId="7" fillId="0" borderId="0" xfId="50" applyFill="1" applyBorder="1" applyAlignment="1">
      <alignment vertical="center"/>
    </xf>
    <xf numFmtId="0" fontId="7" fillId="0" borderId="0" xfId="50" applyFill="1" applyBorder="1" applyAlignment="1">
      <alignment vertical="center" wrapText="1"/>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3" fillId="0" borderId="1" xfId="0" applyFont="1" applyFill="1" applyBorder="1" applyAlignment="1">
      <alignment horizontal="center" vertical="center" shrinkToFit="1"/>
    </xf>
    <xf numFmtId="176" fontId="23" fillId="0" borderId="1" xfId="0" applyNumberFormat="1" applyFont="1" applyFill="1" applyBorder="1" applyAlignment="1">
      <alignment horizontal="center" vertical="center" shrinkToFit="1"/>
    </xf>
    <xf numFmtId="176" fontId="23" fillId="2" borderId="17" xfId="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19" fillId="0" borderId="0" xfId="50" applyFont="1" applyFill="1" applyAlignment="1">
      <alignment horizontal="left" vertical="center"/>
    </xf>
    <xf numFmtId="0" fontId="7" fillId="0" borderId="0" xfId="50" applyFill="1" applyAlignment="1">
      <alignment horizontal="left" vertical="center"/>
    </xf>
    <xf numFmtId="0" fontId="21" fillId="0" borderId="0" xfId="0" applyFont="1" applyFill="1" applyBorder="1" applyAlignment="1">
      <alignment horizontal="center" vertical="center" wrapText="1"/>
    </xf>
    <xf numFmtId="0" fontId="7" fillId="0" borderId="0" xfId="0" applyFont="1" applyFill="1" applyBorder="1" applyAlignment="1">
      <alignment vertical="center"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4" xfId="0" applyNumberFormat="1" applyFont="1" applyFill="1" applyBorder="1" applyAlignment="1">
      <alignment horizontal="center" vertical="center" shrinkToFit="1"/>
    </xf>
    <xf numFmtId="4" fontId="25" fillId="0" borderId="16"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6" fontId="23" fillId="2" borderId="17" xfId="0" applyNumberFormat="1" applyFont="1" applyFill="1" applyBorder="1" applyAlignment="1">
      <alignment horizontal="right" vertical="center"/>
    </xf>
    <xf numFmtId="176" fontId="23" fillId="0" borderId="1" xfId="0" applyNumberFormat="1" applyFont="1" applyFill="1" applyBorder="1" applyAlignment="1">
      <alignment horizontal="center" vertical="center" wrapText="1" shrinkToFit="1"/>
    </xf>
    <xf numFmtId="176" fontId="7" fillId="0" borderId="1" xfId="0" applyNumberFormat="1" applyFont="1" applyFill="1" applyBorder="1" applyAlignment="1">
      <alignment horizontal="center" vertical="center"/>
    </xf>
    <xf numFmtId="0" fontId="24" fillId="0" borderId="0" xfId="0" applyFont="1" applyFill="1" applyBorder="1" applyAlignment="1">
      <alignment horizontal="right" vertical="center"/>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4" xfId="0" applyNumberFormat="1" applyFont="1" applyFill="1" applyBorder="1" applyAlignment="1">
      <alignment horizontal="center" vertical="center" shrinkToFit="1"/>
    </xf>
    <xf numFmtId="0" fontId="0" fillId="0" borderId="0" xfId="0" applyFont="1" applyFill="1" applyAlignment="1">
      <alignment vertical="center"/>
    </xf>
    <xf numFmtId="0" fontId="0" fillId="0" borderId="0" xfId="0" applyFont="1" applyAlignment="1">
      <alignment horizontal="center" vertical="center"/>
    </xf>
    <xf numFmtId="0" fontId="26" fillId="0" borderId="0" xfId="0" applyFont="1" applyAlignment="1">
      <alignment horizontal="center" vertical="center"/>
    </xf>
    <xf numFmtId="0" fontId="7" fillId="0" borderId="0" xfId="0" applyFont="1" applyAlignment="1">
      <alignment horizontal="center"/>
    </xf>
    <xf numFmtId="0" fontId="7" fillId="0" borderId="0" xfId="0" applyFont="1" applyAlignment="1"/>
    <xf numFmtId="0" fontId="27" fillId="3" borderId="18" xfId="0" applyNumberFormat="1" applyFont="1" applyFill="1" applyBorder="1" applyAlignment="1">
      <alignment horizontal="center" vertical="center"/>
    </xf>
    <xf numFmtId="0" fontId="27" fillId="3" borderId="18" xfId="0" applyNumberFormat="1" applyFont="1" applyFill="1" applyBorder="1" applyAlignment="1">
      <alignment horizontal="left" vertical="center"/>
    </xf>
    <xf numFmtId="0" fontId="27" fillId="4" borderId="18" xfId="0" applyNumberFormat="1" applyFont="1" applyFill="1" applyBorder="1" applyAlignment="1">
      <alignment horizontal="center" vertical="center"/>
    </xf>
    <xf numFmtId="0" fontId="27" fillId="4" borderId="18" xfId="0" applyNumberFormat="1" applyFont="1" applyFill="1" applyBorder="1" applyAlignment="1">
      <alignment horizontal="right" vertical="center"/>
    </xf>
    <xf numFmtId="0" fontId="27" fillId="4" borderId="18" xfId="0" applyNumberFormat="1" applyFont="1" applyFill="1" applyBorder="1" applyAlignment="1">
      <alignment horizontal="left" vertical="center" wrapText="1"/>
    </xf>
    <xf numFmtId="0" fontId="27" fillId="4" borderId="18" xfId="0" applyNumberFormat="1" applyFont="1" applyFill="1" applyBorder="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28" fillId="0" borderId="0" xfId="0" applyFont="1" applyAlignment="1"/>
    <xf numFmtId="0" fontId="27" fillId="3" borderId="18" xfId="0" applyNumberFormat="1" applyFont="1" applyFill="1" applyBorder="1" applyAlignment="1">
      <alignment horizontal="center" vertical="center" wrapText="1"/>
    </xf>
    <xf numFmtId="0" fontId="29" fillId="3" borderId="18" xfId="0" applyNumberFormat="1" applyFont="1" applyFill="1" applyBorder="1" applyAlignment="1">
      <alignment horizontal="left" vertical="center" wrapText="1"/>
    </xf>
    <xf numFmtId="0" fontId="27" fillId="3" borderId="18" xfId="0" applyNumberFormat="1" applyFont="1" applyFill="1" applyBorder="1" applyAlignment="1">
      <alignment horizontal="left" vertical="center" wrapText="1"/>
    </xf>
    <xf numFmtId="0" fontId="27" fillId="4" borderId="18" xfId="0" applyNumberFormat="1" applyFont="1" applyFill="1" applyBorder="1" applyAlignment="1">
      <alignment horizontal="right" vertical="center" wrapText="1"/>
    </xf>
    <xf numFmtId="0" fontId="30" fillId="0" borderId="0" xfId="0" applyFont="1" applyAlignment="1">
      <alignment horizontal="center" vertical="center"/>
    </xf>
    <xf numFmtId="0" fontId="27" fillId="4" borderId="18" xfId="0" applyNumberFormat="1" applyFont="1" applyFill="1" applyBorder="1" applyAlignment="1">
      <alignment horizontal="left" vertical="center"/>
    </xf>
    <xf numFmtId="0" fontId="31" fillId="0" borderId="0" xfId="0" applyFont="1" applyAlignment="1">
      <alignment horizontal="left" vertical="center"/>
    </xf>
    <xf numFmtId="0" fontId="30" fillId="0" borderId="0" xfId="0" applyFont="1" applyAlignment="1"/>
    <xf numFmtId="0" fontId="17" fillId="0" borderId="0" xfId="0" applyFont="1" applyAlignment="1"/>
    <xf numFmtId="177" fontId="27" fillId="4" borderId="18" xfId="0" applyNumberFormat="1" applyFont="1" applyFill="1" applyBorder="1" applyAlignment="1">
      <alignment horizontal="right" vertical="center"/>
    </xf>
    <xf numFmtId="0" fontId="6" fillId="0" borderId="0" xfId="0" applyFont="1">
      <alignment vertical="center"/>
    </xf>
    <xf numFmtId="0" fontId="8" fillId="3" borderId="18" xfId="0" applyNumberFormat="1" applyFont="1" applyFill="1" applyBorder="1" applyAlignment="1">
      <alignment horizontal="center" vertical="center" wrapText="1"/>
    </xf>
    <xf numFmtId="0" fontId="8" fillId="4" borderId="18" xfId="0" applyNumberFormat="1" applyFont="1" applyFill="1" applyBorder="1" applyAlignment="1">
      <alignment horizontal="right" vertical="center"/>
    </xf>
    <xf numFmtId="0" fontId="8" fillId="4" borderId="18"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H15" sqref="H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0" t="s">
        <v>0</v>
      </c>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30" t="s">
        <v>14</v>
      </c>
      <c r="D7" s="128" t="s">
        <v>15</v>
      </c>
      <c r="E7" s="127" t="s">
        <v>16</v>
      </c>
      <c r="F7" s="130"/>
    </row>
    <row r="8" ht="19.5" customHeight="1" spans="1:6">
      <c r="A8" s="128" t="s">
        <v>17</v>
      </c>
      <c r="B8" s="127" t="s">
        <v>12</v>
      </c>
      <c r="C8" s="130"/>
      <c r="D8" s="128" t="s">
        <v>18</v>
      </c>
      <c r="E8" s="127" t="s">
        <v>19</v>
      </c>
      <c r="F8" s="130"/>
    </row>
    <row r="9" ht="19.5" customHeight="1" spans="1:6">
      <c r="A9" s="128" t="s">
        <v>20</v>
      </c>
      <c r="B9" s="127" t="s">
        <v>21</v>
      </c>
      <c r="C9" s="130"/>
      <c r="D9" s="128" t="s">
        <v>22</v>
      </c>
      <c r="E9" s="127" t="s">
        <v>23</v>
      </c>
      <c r="F9" s="130"/>
    </row>
    <row r="10" ht="19.5" customHeight="1" spans="1:6">
      <c r="A10" s="128" t="s">
        <v>24</v>
      </c>
      <c r="B10" s="127" t="s">
        <v>25</v>
      </c>
      <c r="C10" s="130" t="s">
        <v>26</v>
      </c>
      <c r="D10" s="128" t="s">
        <v>27</v>
      </c>
      <c r="E10" s="127" t="s">
        <v>28</v>
      </c>
      <c r="F10" s="130"/>
    </row>
    <row r="11" ht="19.5" customHeight="1" spans="1:6">
      <c r="A11" s="128" t="s">
        <v>29</v>
      </c>
      <c r="B11" s="127" t="s">
        <v>30</v>
      </c>
      <c r="C11" s="130" t="s">
        <v>26</v>
      </c>
      <c r="D11" s="128" t="s">
        <v>31</v>
      </c>
      <c r="E11" s="127" t="s">
        <v>32</v>
      </c>
      <c r="F11" s="130" t="s">
        <v>33</v>
      </c>
    </row>
    <row r="12" ht="19.5" customHeight="1" spans="1:6">
      <c r="A12" s="128" t="s">
        <v>34</v>
      </c>
      <c r="B12" s="127" t="s">
        <v>35</v>
      </c>
      <c r="C12" s="130" t="s">
        <v>26</v>
      </c>
      <c r="D12" s="128" t="s">
        <v>36</v>
      </c>
      <c r="E12" s="127" t="s">
        <v>37</v>
      </c>
      <c r="F12" s="130"/>
    </row>
    <row r="13" ht="19.5" customHeight="1" spans="1:6">
      <c r="A13" s="128" t="s">
        <v>38</v>
      </c>
      <c r="B13" s="127" t="s">
        <v>39</v>
      </c>
      <c r="C13" s="130" t="s">
        <v>26</v>
      </c>
      <c r="D13" s="128" t="s">
        <v>40</v>
      </c>
      <c r="E13" s="127" t="s">
        <v>41</v>
      </c>
      <c r="F13" s="130"/>
    </row>
    <row r="14" ht="19.5" customHeight="1" spans="1:6">
      <c r="A14" s="128" t="s">
        <v>42</v>
      </c>
      <c r="B14" s="127" t="s">
        <v>43</v>
      </c>
      <c r="C14" s="130" t="s">
        <v>44</v>
      </c>
      <c r="D14" s="128" t="s">
        <v>45</v>
      </c>
      <c r="E14" s="127" t="s">
        <v>46</v>
      </c>
      <c r="F14" s="130" t="s">
        <v>47</v>
      </c>
    </row>
    <row r="15" ht="19.5" customHeight="1" spans="1:6">
      <c r="A15" s="128"/>
      <c r="B15" s="127" t="s">
        <v>48</v>
      </c>
      <c r="C15" s="130"/>
      <c r="D15" s="128" t="s">
        <v>49</v>
      </c>
      <c r="E15" s="127" t="s">
        <v>50</v>
      </c>
      <c r="F15" s="130" t="s">
        <v>51</v>
      </c>
    </row>
    <row r="16" ht="19.5" customHeight="1" spans="1:6">
      <c r="A16" s="128"/>
      <c r="B16" s="127" t="s">
        <v>52</v>
      </c>
      <c r="C16" s="130"/>
      <c r="D16" s="128" t="s">
        <v>53</v>
      </c>
      <c r="E16" s="127" t="s">
        <v>54</v>
      </c>
      <c r="F16" s="130"/>
    </row>
    <row r="17" ht="19.5" customHeight="1" spans="1:6">
      <c r="A17" s="128"/>
      <c r="B17" s="127" t="s">
        <v>55</v>
      </c>
      <c r="C17" s="130"/>
      <c r="D17" s="128" t="s">
        <v>56</v>
      </c>
      <c r="E17" s="127" t="s">
        <v>57</v>
      </c>
      <c r="F17" s="130"/>
    </row>
    <row r="18" ht="19.5" customHeight="1" spans="1:6">
      <c r="A18" s="128"/>
      <c r="B18" s="127" t="s">
        <v>58</v>
      </c>
      <c r="C18" s="130"/>
      <c r="D18" s="128" t="s">
        <v>59</v>
      </c>
      <c r="E18" s="127" t="s">
        <v>60</v>
      </c>
      <c r="F18" s="130"/>
    </row>
    <row r="19" ht="19.5" customHeight="1" spans="1:6">
      <c r="A19" s="128"/>
      <c r="B19" s="127" t="s">
        <v>61</v>
      </c>
      <c r="C19" s="130"/>
      <c r="D19" s="128" t="s">
        <v>62</v>
      </c>
      <c r="E19" s="127" t="s">
        <v>63</v>
      </c>
      <c r="F19" s="130"/>
    </row>
    <row r="20" ht="19.5" customHeight="1" spans="1:6">
      <c r="A20" s="128"/>
      <c r="B20" s="127" t="s">
        <v>64</v>
      </c>
      <c r="C20" s="130"/>
      <c r="D20" s="128" t="s">
        <v>65</v>
      </c>
      <c r="E20" s="127" t="s">
        <v>66</v>
      </c>
      <c r="F20" s="130"/>
    </row>
    <row r="21" ht="19.5" customHeight="1" spans="1:6">
      <c r="A21" s="128"/>
      <c r="B21" s="127" t="s">
        <v>67</v>
      </c>
      <c r="C21" s="130"/>
      <c r="D21" s="128" t="s">
        <v>68</v>
      </c>
      <c r="E21" s="127" t="s">
        <v>69</v>
      </c>
      <c r="F21" s="130"/>
    </row>
    <row r="22" ht="19.5" customHeight="1" spans="1:6">
      <c r="A22" s="128"/>
      <c r="B22" s="127" t="s">
        <v>70</v>
      </c>
      <c r="C22" s="130"/>
      <c r="D22" s="128" t="s">
        <v>71</v>
      </c>
      <c r="E22" s="127" t="s">
        <v>72</v>
      </c>
      <c r="F22" s="130"/>
    </row>
    <row r="23" ht="19.5" customHeight="1" spans="1:6">
      <c r="A23" s="128"/>
      <c r="B23" s="127" t="s">
        <v>73</v>
      </c>
      <c r="C23" s="130"/>
      <c r="D23" s="128" t="s">
        <v>74</v>
      </c>
      <c r="E23" s="127" t="s">
        <v>75</v>
      </c>
      <c r="F23" s="130"/>
    </row>
    <row r="24" ht="19.5" customHeight="1" spans="1:6">
      <c r="A24" s="128"/>
      <c r="B24" s="127" t="s">
        <v>76</v>
      </c>
      <c r="C24" s="130"/>
      <c r="D24" s="128" t="s">
        <v>77</v>
      </c>
      <c r="E24" s="127" t="s">
        <v>78</v>
      </c>
      <c r="F24" s="130"/>
    </row>
    <row r="25" ht="19.5" customHeight="1" spans="1:6">
      <c r="A25" s="128"/>
      <c r="B25" s="127" t="s">
        <v>79</v>
      </c>
      <c r="C25" s="130"/>
      <c r="D25" s="128" t="s">
        <v>80</v>
      </c>
      <c r="E25" s="127" t="s">
        <v>81</v>
      </c>
      <c r="F25" s="130" t="s">
        <v>82</v>
      </c>
    </row>
    <row r="26" ht="19.5" customHeight="1" spans="1:6">
      <c r="A26" s="128"/>
      <c r="B26" s="127" t="s">
        <v>83</v>
      </c>
      <c r="C26" s="130"/>
      <c r="D26" s="128" t="s">
        <v>84</v>
      </c>
      <c r="E26" s="127" t="s">
        <v>85</v>
      </c>
      <c r="F26" s="130"/>
    </row>
    <row r="27" ht="19.5" customHeight="1" spans="1:6">
      <c r="A27" s="128"/>
      <c r="B27" s="127" t="s">
        <v>86</v>
      </c>
      <c r="C27" s="130"/>
      <c r="D27" s="128" t="s">
        <v>87</v>
      </c>
      <c r="E27" s="127" t="s">
        <v>88</v>
      </c>
      <c r="F27" s="130"/>
    </row>
    <row r="28" ht="19.5" customHeight="1" spans="1:6">
      <c r="A28" s="128"/>
      <c r="B28" s="127" t="s">
        <v>89</v>
      </c>
      <c r="C28" s="130"/>
      <c r="D28" s="128" t="s">
        <v>90</v>
      </c>
      <c r="E28" s="127" t="s">
        <v>91</v>
      </c>
      <c r="F28" s="130"/>
    </row>
    <row r="29" ht="19.5" customHeight="1" spans="1:6">
      <c r="A29" s="128"/>
      <c r="B29" s="127" t="s">
        <v>92</v>
      </c>
      <c r="C29" s="130"/>
      <c r="D29" s="128" t="s">
        <v>93</v>
      </c>
      <c r="E29" s="127" t="s">
        <v>94</v>
      </c>
      <c r="F29" s="130"/>
    </row>
    <row r="30" ht="19.5" customHeight="1" spans="1:6">
      <c r="A30" s="127"/>
      <c r="B30" s="127" t="s">
        <v>95</v>
      </c>
      <c r="C30" s="130"/>
      <c r="D30" s="128" t="s">
        <v>96</v>
      </c>
      <c r="E30" s="127" t="s">
        <v>97</v>
      </c>
      <c r="F30" s="130"/>
    </row>
    <row r="31" ht="19.5" customHeight="1" spans="1:6">
      <c r="A31" s="127"/>
      <c r="B31" s="127" t="s">
        <v>98</v>
      </c>
      <c r="C31" s="130"/>
      <c r="D31" s="128" t="s">
        <v>99</v>
      </c>
      <c r="E31" s="127" t="s">
        <v>100</v>
      </c>
      <c r="F31" s="130"/>
    </row>
    <row r="32" ht="19.5" customHeight="1" spans="1:6">
      <c r="A32" s="127"/>
      <c r="B32" s="127" t="s">
        <v>101</v>
      </c>
      <c r="C32" s="130"/>
      <c r="D32" s="128" t="s">
        <v>102</v>
      </c>
      <c r="E32" s="127" t="s">
        <v>103</v>
      </c>
      <c r="F32" s="130"/>
    </row>
    <row r="33" ht="19.5" customHeight="1" spans="1:6">
      <c r="A33" s="127" t="s">
        <v>104</v>
      </c>
      <c r="B33" s="127" t="s">
        <v>105</v>
      </c>
      <c r="C33" s="130" t="s">
        <v>106</v>
      </c>
      <c r="D33" s="127" t="s">
        <v>107</v>
      </c>
      <c r="E33" s="127" t="s">
        <v>108</v>
      </c>
      <c r="F33" s="130">
        <v>888.04</v>
      </c>
    </row>
    <row r="34" ht="19.5" customHeight="1" spans="1:6">
      <c r="A34" s="128" t="s">
        <v>109</v>
      </c>
      <c r="B34" s="127" t="s">
        <v>110</v>
      </c>
      <c r="C34" s="130"/>
      <c r="D34" s="128" t="s">
        <v>111</v>
      </c>
      <c r="E34" s="127" t="s">
        <v>112</v>
      </c>
      <c r="F34" s="130"/>
    </row>
    <row r="35" ht="19.5" customHeight="1" spans="1:6">
      <c r="A35" s="128" t="s">
        <v>113</v>
      </c>
      <c r="B35" s="127" t="s">
        <v>114</v>
      </c>
      <c r="C35" s="130" t="s">
        <v>115</v>
      </c>
      <c r="D35" s="128" t="s">
        <v>116</v>
      </c>
      <c r="E35" s="127" t="s">
        <v>117</v>
      </c>
      <c r="F35" s="130" t="s">
        <v>118</v>
      </c>
    </row>
    <row r="36" ht="19.5" customHeight="1" spans="1:6">
      <c r="A36" s="127" t="s">
        <v>119</v>
      </c>
      <c r="B36" s="127" t="s">
        <v>120</v>
      </c>
      <c r="C36" s="130" t="s">
        <v>121</v>
      </c>
      <c r="D36" s="127" t="s">
        <v>119</v>
      </c>
      <c r="E36" s="127" t="s">
        <v>122</v>
      </c>
      <c r="F36" s="130" t="s">
        <v>121</v>
      </c>
    </row>
    <row r="37" ht="19.5" customHeight="1" spans="1:6">
      <c r="A37" s="141" t="s">
        <v>123</v>
      </c>
      <c r="B37" s="141"/>
      <c r="C37" s="141"/>
      <c r="D37" s="141"/>
      <c r="E37" s="141"/>
      <c r="F37" s="141"/>
    </row>
    <row r="38" ht="19.5" customHeight="1" spans="1:6">
      <c r="A38" s="141" t="s">
        <v>124</v>
      </c>
      <c r="B38" s="141"/>
      <c r="C38" s="141"/>
      <c r="D38" s="141"/>
      <c r="E38" s="141"/>
      <c r="F38" s="14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26" activePane="bottomRight" state="frozen"/>
      <selection/>
      <selection pane="topRight"/>
      <selection pane="bottomLeft"/>
      <selection pane="bottomRight" activeCell="N15" sqref="N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0" t="s">
        <v>125</v>
      </c>
    </row>
    <row r="2" ht="14.25" spans="12:12">
      <c r="L2" s="126" t="s">
        <v>126</v>
      </c>
    </row>
    <row r="3" ht="14.25" spans="1:12">
      <c r="A3" s="126" t="s">
        <v>2</v>
      </c>
      <c r="L3" s="126" t="s">
        <v>3</v>
      </c>
    </row>
    <row r="4" ht="19.5" customHeight="1" spans="1:12">
      <c r="A4" s="127" t="s">
        <v>6</v>
      </c>
      <c r="B4" s="127"/>
      <c r="C4" s="127"/>
      <c r="D4" s="127"/>
      <c r="E4" s="136" t="s">
        <v>104</v>
      </c>
      <c r="F4" s="136" t="s">
        <v>127</v>
      </c>
      <c r="G4" s="136" t="s">
        <v>128</v>
      </c>
      <c r="H4" s="136" t="s">
        <v>129</v>
      </c>
      <c r="I4" s="136"/>
      <c r="J4" s="136" t="s">
        <v>130</v>
      </c>
      <c r="K4" s="136" t="s">
        <v>131</v>
      </c>
      <c r="L4" s="136" t="s">
        <v>132</v>
      </c>
    </row>
    <row r="5" ht="19.5" customHeight="1" spans="1:12">
      <c r="A5" s="136" t="s">
        <v>133</v>
      </c>
      <c r="B5" s="136"/>
      <c r="C5" s="136"/>
      <c r="D5" s="127" t="s">
        <v>134</v>
      </c>
      <c r="E5" s="136"/>
      <c r="F5" s="136"/>
      <c r="G5" s="136"/>
      <c r="H5" s="136" t="s">
        <v>135</v>
      </c>
      <c r="I5" s="136" t="s">
        <v>136</v>
      </c>
      <c r="J5" s="136"/>
      <c r="K5" s="136"/>
      <c r="L5" s="136" t="s">
        <v>135</v>
      </c>
    </row>
    <row r="6" ht="19.5" customHeight="1" spans="1:12">
      <c r="A6" s="136"/>
      <c r="B6" s="136"/>
      <c r="C6" s="136"/>
      <c r="D6" s="127"/>
      <c r="E6" s="136"/>
      <c r="F6" s="136"/>
      <c r="G6" s="136"/>
      <c r="H6" s="136"/>
      <c r="I6" s="136"/>
      <c r="J6" s="136"/>
      <c r="K6" s="136"/>
      <c r="L6" s="136"/>
    </row>
    <row r="7" ht="19.5" customHeight="1" spans="1:12">
      <c r="A7" s="136"/>
      <c r="B7" s="136"/>
      <c r="C7" s="136"/>
      <c r="D7" s="127"/>
      <c r="E7" s="136"/>
      <c r="F7" s="136"/>
      <c r="G7" s="136"/>
      <c r="H7" s="136"/>
      <c r="I7" s="136"/>
      <c r="J7" s="136"/>
      <c r="K7" s="136"/>
      <c r="L7" s="136"/>
    </row>
    <row r="8" ht="19.5" customHeight="1" spans="1:12">
      <c r="A8" s="127" t="s">
        <v>137</v>
      </c>
      <c r="B8" s="127" t="s">
        <v>138</v>
      </c>
      <c r="C8" s="127" t="s">
        <v>139</v>
      </c>
      <c r="D8" s="127" t="s">
        <v>10</v>
      </c>
      <c r="E8" s="136" t="s">
        <v>11</v>
      </c>
      <c r="F8" s="136" t="s">
        <v>12</v>
      </c>
      <c r="G8" s="136" t="s">
        <v>21</v>
      </c>
      <c r="H8" s="136" t="s">
        <v>25</v>
      </c>
      <c r="I8" s="136" t="s">
        <v>30</v>
      </c>
      <c r="J8" s="136" t="s">
        <v>35</v>
      </c>
      <c r="K8" s="136" t="s">
        <v>39</v>
      </c>
      <c r="L8" s="136" t="s">
        <v>43</v>
      </c>
    </row>
    <row r="9" ht="19.5" customHeight="1" spans="1:12">
      <c r="A9" s="127"/>
      <c r="B9" s="127"/>
      <c r="C9" s="127"/>
      <c r="D9" s="127" t="s">
        <v>140</v>
      </c>
      <c r="E9" s="130" t="s">
        <v>106</v>
      </c>
      <c r="F9" s="130" t="s">
        <v>14</v>
      </c>
      <c r="G9" s="130" t="s">
        <v>26</v>
      </c>
      <c r="H9" s="130" t="s">
        <v>26</v>
      </c>
      <c r="I9" s="130"/>
      <c r="J9" s="130" t="s">
        <v>26</v>
      </c>
      <c r="K9" s="130" t="s">
        <v>26</v>
      </c>
      <c r="L9" s="130">
        <v>79.05</v>
      </c>
    </row>
    <row r="10" ht="19.5" customHeight="1" spans="1:12">
      <c r="A10" s="141" t="s">
        <v>141</v>
      </c>
      <c r="B10" s="141"/>
      <c r="C10" s="141"/>
      <c r="D10" s="141" t="s">
        <v>142</v>
      </c>
      <c r="E10" s="130" t="s">
        <v>143</v>
      </c>
      <c r="F10" s="130" t="s">
        <v>144</v>
      </c>
      <c r="G10" s="130" t="s">
        <v>26</v>
      </c>
      <c r="H10" s="130" t="s">
        <v>26</v>
      </c>
      <c r="I10" s="130"/>
      <c r="J10" s="130" t="s">
        <v>26</v>
      </c>
      <c r="K10" s="130" t="s">
        <v>26</v>
      </c>
      <c r="L10" s="130">
        <v>79.05</v>
      </c>
    </row>
    <row r="11" ht="19.5" customHeight="1" spans="1:12">
      <c r="A11" s="141" t="s">
        <v>145</v>
      </c>
      <c r="B11" s="141"/>
      <c r="C11" s="141"/>
      <c r="D11" s="141" t="s">
        <v>146</v>
      </c>
      <c r="E11" s="130" t="s">
        <v>147</v>
      </c>
      <c r="F11" s="130" t="s">
        <v>148</v>
      </c>
      <c r="G11" s="130" t="s">
        <v>26</v>
      </c>
      <c r="H11" s="130" t="s">
        <v>26</v>
      </c>
      <c r="I11" s="130"/>
      <c r="J11" s="130" t="s">
        <v>26</v>
      </c>
      <c r="K11" s="130" t="s">
        <v>26</v>
      </c>
      <c r="L11" s="130">
        <v>79.05</v>
      </c>
    </row>
    <row r="12" ht="19.5" customHeight="1" spans="1:12">
      <c r="A12" s="141" t="s">
        <v>149</v>
      </c>
      <c r="B12" s="141"/>
      <c r="C12" s="141"/>
      <c r="D12" s="141" t="s">
        <v>150</v>
      </c>
      <c r="E12" s="130" t="s">
        <v>151</v>
      </c>
      <c r="F12" s="130" t="s">
        <v>152</v>
      </c>
      <c r="G12" s="130" t="s">
        <v>26</v>
      </c>
      <c r="H12" s="130" t="s">
        <v>26</v>
      </c>
      <c r="I12" s="130"/>
      <c r="J12" s="130" t="s">
        <v>26</v>
      </c>
      <c r="K12" s="130" t="s">
        <v>26</v>
      </c>
      <c r="L12" s="130">
        <v>79.05</v>
      </c>
    </row>
    <row r="13" ht="19.5" customHeight="1" spans="1:12">
      <c r="A13" s="141" t="s">
        <v>153</v>
      </c>
      <c r="B13" s="141"/>
      <c r="C13" s="141"/>
      <c r="D13" s="141" t="s">
        <v>154</v>
      </c>
      <c r="E13" s="130" t="s">
        <v>155</v>
      </c>
      <c r="F13" s="130" t="s">
        <v>155</v>
      </c>
      <c r="G13" s="130" t="s">
        <v>26</v>
      </c>
      <c r="H13" s="130" t="s">
        <v>26</v>
      </c>
      <c r="I13" s="130"/>
      <c r="J13" s="130" t="s">
        <v>26</v>
      </c>
      <c r="K13" s="130" t="s">
        <v>26</v>
      </c>
      <c r="L13" s="130" t="s">
        <v>26</v>
      </c>
    </row>
    <row r="14" ht="19.5" customHeight="1" spans="1:12">
      <c r="A14" s="141" t="s">
        <v>156</v>
      </c>
      <c r="B14" s="141"/>
      <c r="C14" s="141"/>
      <c r="D14" s="141" t="s">
        <v>157</v>
      </c>
      <c r="E14" s="130" t="s">
        <v>158</v>
      </c>
      <c r="F14" s="130" t="s">
        <v>158</v>
      </c>
      <c r="G14" s="130" t="s">
        <v>26</v>
      </c>
      <c r="H14" s="130" t="s">
        <v>26</v>
      </c>
      <c r="I14" s="130"/>
      <c r="J14" s="130" t="s">
        <v>26</v>
      </c>
      <c r="K14" s="130" t="s">
        <v>26</v>
      </c>
      <c r="L14" s="130" t="s">
        <v>26</v>
      </c>
    </row>
    <row r="15" ht="19.5" customHeight="1" spans="1:12">
      <c r="A15" s="141" t="s">
        <v>159</v>
      </c>
      <c r="B15" s="141"/>
      <c r="C15" s="141"/>
      <c r="D15" s="141" t="s">
        <v>160</v>
      </c>
      <c r="E15" s="130" t="s">
        <v>158</v>
      </c>
      <c r="F15" s="130" t="s">
        <v>158</v>
      </c>
      <c r="G15" s="130" t="s">
        <v>26</v>
      </c>
      <c r="H15" s="130" t="s">
        <v>26</v>
      </c>
      <c r="I15" s="130"/>
      <c r="J15" s="130" t="s">
        <v>26</v>
      </c>
      <c r="K15" s="130" t="s">
        <v>26</v>
      </c>
      <c r="L15" s="130" t="s">
        <v>26</v>
      </c>
    </row>
    <row r="16" ht="19.5" customHeight="1" spans="1:12">
      <c r="A16" s="141" t="s">
        <v>161</v>
      </c>
      <c r="B16" s="141"/>
      <c r="C16" s="141"/>
      <c r="D16" s="141" t="s">
        <v>162</v>
      </c>
      <c r="E16" s="130" t="s">
        <v>163</v>
      </c>
      <c r="F16" s="130" t="s">
        <v>163</v>
      </c>
      <c r="G16" s="130" t="s">
        <v>26</v>
      </c>
      <c r="H16" s="130" t="s">
        <v>26</v>
      </c>
      <c r="I16" s="130"/>
      <c r="J16" s="130" t="s">
        <v>26</v>
      </c>
      <c r="K16" s="130" t="s">
        <v>26</v>
      </c>
      <c r="L16" s="130" t="s">
        <v>26</v>
      </c>
    </row>
    <row r="17" ht="19.5" customHeight="1" spans="1:12">
      <c r="A17" s="141" t="s">
        <v>164</v>
      </c>
      <c r="B17" s="141"/>
      <c r="C17" s="141"/>
      <c r="D17" s="141" t="s">
        <v>165</v>
      </c>
      <c r="E17" s="130" t="s">
        <v>166</v>
      </c>
      <c r="F17" s="130" t="s">
        <v>166</v>
      </c>
      <c r="G17" s="130" t="s">
        <v>26</v>
      </c>
      <c r="H17" s="130" t="s">
        <v>26</v>
      </c>
      <c r="I17" s="130"/>
      <c r="J17" s="130" t="s">
        <v>26</v>
      </c>
      <c r="K17" s="130" t="s">
        <v>26</v>
      </c>
      <c r="L17" s="130" t="s">
        <v>26</v>
      </c>
    </row>
    <row r="18" ht="19.5" customHeight="1" spans="1:12">
      <c r="A18" s="141" t="s">
        <v>167</v>
      </c>
      <c r="B18" s="141"/>
      <c r="C18" s="141"/>
      <c r="D18" s="141" t="s">
        <v>168</v>
      </c>
      <c r="E18" s="130" t="s">
        <v>169</v>
      </c>
      <c r="F18" s="130" t="s">
        <v>169</v>
      </c>
      <c r="G18" s="130" t="s">
        <v>26</v>
      </c>
      <c r="H18" s="130" t="s">
        <v>26</v>
      </c>
      <c r="I18" s="130"/>
      <c r="J18" s="130" t="s">
        <v>26</v>
      </c>
      <c r="K18" s="130" t="s">
        <v>26</v>
      </c>
      <c r="L18" s="130" t="s">
        <v>26</v>
      </c>
    </row>
    <row r="19" ht="19.5" customHeight="1" spans="1:12">
      <c r="A19" s="141" t="s">
        <v>170</v>
      </c>
      <c r="B19" s="141"/>
      <c r="C19" s="141"/>
      <c r="D19" s="141" t="s">
        <v>171</v>
      </c>
      <c r="E19" s="130" t="s">
        <v>172</v>
      </c>
      <c r="F19" s="130" t="s">
        <v>172</v>
      </c>
      <c r="G19" s="130" t="s">
        <v>26</v>
      </c>
      <c r="H19" s="130" t="s">
        <v>26</v>
      </c>
      <c r="I19" s="130"/>
      <c r="J19" s="130" t="s">
        <v>26</v>
      </c>
      <c r="K19" s="130" t="s">
        <v>26</v>
      </c>
      <c r="L19" s="130" t="s">
        <v>26</v>
      </c>
    </row>
    <row r="20" ht="19.5" customHeight="1" spans="1:12">
      <c r="A20" s="141" t="s">
        <v>173</v>
      </c>
      <c r="B20" s="141"/>
      <c r="C20" s="141"/>
      <c r="D20" s="141" t="s">
        <v>174</v>
      </c>
      <c r="E20" s="130" t="s">
        <v>175</v>
      </c>
      <c r="F20" s="130" t="s">
        <v>175</v>
      </c>
      <c r="G20" s="130" t="s">
        <v>26</v>
      </c>
      <c r="H20" s="130" t="s">
        <v>26</v>
      </c>
      <c r="I20" s="130"/>
      <c r="J20" s="130" t="s">
        <v>26</v>
      </c>
      <c r="K20" s="130" t="s">
        <v>26</v>
      </c>
      <c r="L20" s="130" t="s">
        <v>26</v>
      </c>
    </row>
    <row r="21" ht="19.5" customHeight="1" spans="1:12">
      <c r="A21" s="141" t="s">
        <v>176</v>
      </c>
      <c r="B21" s="141"/>
      <c r="C21" s="141"/>
      <c r="D21" s="141" t="s">
        <v>177</v>
      </c>
      <c r="E21" s="130" t="s">
        <v>175</v>
      </c>
      <c r="F21" s="130" t="s">
        <v>175</v>
      </c>
      <c r="G21" s="130" t="s">
        <v>26</v>
      </c>
      <c r="H21" s="130" t="s">
        <v>26</v>
      </c>
      <c r="I21" s="130"/>
      <c r="J21" s="130" t="s">
        <v>26</v>
      </c>
      <c r="K21" s="130" t="s">
        <v>26</v>
      </c>
      <c r="L21" s="130" t="s">
        <v>26</v>
      </c>
    </row>
    <row r="22" ht="19.5" customHeight="1" spans="1:12">
      <c r="A22" s="141" t="s">
        <v>178</v>
      </c>
      <c r="B22" s="141"/>
      <c r="C22" s="141"/>
      <c r="D22" s="141" t="s">
        <v>179</v>
      </c>
      <c r="E22" s="130" t="s">
        <v>180</v>
      </c>
      <c r="F22" s="130" t="s">
        <v>180</v>
      </c>
      <c r="G22" s="130" t="s">
        <v>26</v>
      </c>
      <c r="H22" s="130" t="s">
        <v>26</v>
      </c>
      <c r="I22" s="130"/>
      <c r="J22" s="130" t="s">
        <v>26</v>
      </c>
      <c r="K22" s="130" t="s">
        <v>26</v>
      </c>
      <c r="L22" s="130" t="s">
        <v>26</v>
      </c>
    </row>
    <row r="23" ht="19.5" customHeight="1" spans="1:12">
      <c r="A23" s="141" t="s">
        <v>181</v>
      </c>
      <c r="B23" s="141"/>
      <c r="C23" s="141"/>
      <c r="D23" s="141" t="s">
        <v>179</v>
      </c>
      <c r="E23" s="130" t="s">
        <v>180</v>
      </c>
      <c r="F23" s="130" t="s">
        <v>180</v>
      </c>
      <c r="G23" s="130" t="s">
        <v>26</v>
      </c>
      <c r="H23" s="130" t="s">
        <v>26</v>
      </c>
      <c r="I23" s="130"/>
      <c r="J23" s="130" t="s">
        <v>26</v>
      </c>
      <c r="K23" s="130" t="s">
        <v>26</v>
      </c>
      <c r="L23" s="130" t="s">
        <v>26</v>
      </c>
    </row>
    <row r="24" ht="19.5" customHeight="1" spans="1:12">
      <c r="A24" s="141" t="s">
        <v>182</v>
      </c>
      <c r="B24" s="141"/>
      <c r="C24" s="141"/>
      <c r="D24" s="141" t="s">
        <v>183</v>
      </c>
      <c r="E24" s="130" t="s">
        <v>51</v>
      </c>
      <c r="F24" s="130" t="s">
        <v>51</v>
      </c>
      <c r="G24" s="130" t="s">
        <v>26</v>
      </c>
      <c r="H24" s="130" t="s">
        <v>26</v>
      </c>
      <c r="I24" s="130"/>
      <c r="J24" s="130" t="s">
        <v>26</v>
      </c>
      <c r="K24" s="130" t="s">
        <v>26</v>
      </c>
      <c r="L24" s="130" t="s">
        <v>26</v>
      </c>
    </row>
    <row r="25" ht="19.5" customHeight="1" spans="1:12">
      <c r="A25" s="141" t="s">
        <v>184</v>
      </c>
      <c r="B25" s="141"/>
      <c r="C25" s="141"/>
      <c r="D25" s="141" t="s">
        <v>185</v>
      </c>
      <c r="E25" s="130" t="s">
        <v>51</v>
      </c>
      <c r="F25" s="130" t="s">
        <v>51</v>
      </c>
      <c r="G25" s="130" t="s">
        <v>26</v>
      </c>
      <c r="H25" s="130" t="s">
        <v>26</v>
      </c>
      <c r="I25" s="130"/>
      <c r="J25" s="130" t="s">
        <v>26</v>
      </c>
      <c r="K25" s="130" t="s">
        <v>26</v>
      </c>
      <c r="L25" s="130" t="s">
        <v>26</v>
      </c>
    </row>
    <row r="26" ht="19.5" customHeight="1" spans="1:12">
      <c r="A26" s="141" t="s">
        <v>186</v>
      </c>
      <c r="B26" s="141"/>
      <c r="C26" s="141"/>
      <c r="D26" s="141" t="s">
        <v>187</v>
      </c>
      <c r="E26" s="130" t="s">
        <v>188</v>
      </c>
      <c r="F26" s="130" t="s">
        <v>188</v>
      </c>
      <c r="G26" s="130" t="s">
        <v>26</v>
      </c>
      <c r="H26" s="130" t="s">
        <v>26</v>
      </c>
      <c r="I26" s="130"/>
      <c r="J26" s="130" t="s">
        <v>26</v>
      </c>
      <c r="K26" s="130" t="s">
        <v>26</v>
      </c>
      <c r="L26" s="130" t="s">
        <v>26</v>
      </c>
    </row>
    <row r="27" ht="19.5" customHeight="1" spans="1:12">
      <c r="A27" s="141" t="s">
        <v>189</v>
      </c>
      <c r="B27" s="141"/>
      <c r="C27" s="141"/>
      <c r="D27" s="141" t="s">
        <v>190</v>
      </c>
      <c r="E27" s="130" t="s">
        <v>191</v>
      </c>
      <c r="F27" s="130" t="s">
        <v>191</v>
      </c>
      <c r="G27" s="130" t="s">
        <v>26</v>
      </c>
      <c r="H27" s="130" t="s">
        <v>26</v>
      </c>
      <c r="I27" s="130"/>
      <c r="J27" s="130" t="s">
        <v>26</v>
      </c>
      <c r="K27" s="130" t="s">
        <v>26</v>
      </c>
      <c r="L27" s="130" t="s">
        <v>26</v>
      </c>
    </row>
    <row r="28" ht="19.5" customHeight="1" spans="1:12">
      <c r="A28" s="141" t="s">
        <v>192</v>
      </c>
      <c r="B28" s="141"/>
      <c r="C28" s="141"/>
      <c r="D28" s="141" t="s">
        <v>193</v>
      </c>
      <c r="E28" s="130" t="s">
        <v>194</v>
      </c>
      <c r="F28" s="130" t="s">
        <v>194</v>
      </c>
      <c r="G28" s="130" t="s">
        <v>26</v>
      </c>
      <c r="H28" s="130" t="s">
        <v>26</v>
      </c>
      <c r="I28" s="130"/>
      <c r="J28" s="130" t="s">
        <v>26</v>
      </c>
      <c r="K28" s="130" t="s">
        <v>26</v>
      </c>
      <c r="L28" s="130" t="s">
        <v>26</v>
      </c>
    </row>
    <row r="29" ht="19.5" customHeight="1" spans="1:12">
      <c r="A29" s="141" t="s">
        <v>195</v>
      </c>
      <c r="B29" s="141"/>
      <c r="C29" s="141"/>
      <c r="D29" s="141" t="s">
        <v>196</v>
      </c>
      <c r="E29" s="130" t="s">
        <v>82</v>
      </c>
      <c r="F29" s="130" t="s">
        <v>82</v>
      </c>
      <c r="G29" s="130" t="s">
        <v>26</v>
      </c>
      <c r="H29" s="130" t="s">
        <v>26</v>
      </c>
      <c r="I29" s="130"/>
      <c r="J29" s="130" t="s">
        <v>26</v>
      </c>
      <c r="K29" s="130" t="s">
        <v>26</v>
      </c>
      <c r="L29" s="130" t="s">
        <v>26</v>
      </c>
    </row>
    <row r="30" ht="19.5" customHeight="1" spans="1:12">
      <c r="A30" s="141" t="s">
        <v>197</v>
      </c>
      <c r="B30" s="141"/>
      <c r="C30" s="141"/>
      <c r="D30" s="141" t="s">
        <v>198</v>
      </c>
      <c r="E30" s="130" t="s">
        <v>82</v>
      </c>
      <c r="F30" s="130" t="s">
        <v>82</v>
      </c>
      <c r="G30" s="130" t="s">
        <v>26</v>
      </c>
      <c r="H30" s="130" t="s">
        <v>26</v>
      </c>
      <c r="I30" s="130"/>
      <c r="J30" s="130" t="s">
        <v>26</v>
      </c>
      <c r="K30" s="130" t="s">
        <v>26</v>
      </c>
      <c r="L30" s="130" t="s">
        <v>26</v>
      </c>
    </row>
    <row r="31" ht="19.5" customHeight="1" spans="1:12">
      <c r="A31" s="141" t="s">
        <v>199</v>
      </c>
      <c r="B31" s="141"/>
      <c r="C31" s="141"/>
      <c r="D31" s="141" t="s">
        <v>200</v>
      </c>
      <c r="E31" s="130" t="s">
        <v>82</v>
      </c>
      <c r="F31" s="130" t="s">
        <v>82</v>
      </c>
      <c r="G31" s="130" t="s">
        <v>26</v>
      </c>
      <c r="H31" s="130" t="s">
        <v>26</v>
      </c>
      <c r="I31" s="130"/>
      <c r="J31" s="130" t="s">
        <v>26</v>
      </c>
      <c r="K31" s="130" t="s">
        <v>26</v>
      </c>
      <c r="L31" s="130" t="s">
        <v>26</v>
      </c>
    </row>
    <row r="32" ht="19.5" customHeight="1" spans="1:12">
      <c r="A32" s="141" t="s">
        <v>201</v>
      </c>
      <c r="B32" s="141"/>
      <c r="C32" s="141"/>
      <c r="D32" s="141"/>
      <c r="E32" s="141"/>
      <c r="F32" s="141"/>
      <c r="G32" s="141"/>
      <c r="H32" s="141"/>
      <c r="I32" s="141"/>
      <c r="J32" s="141"/>
      <c r="K32" s="141"/>
      <c r="L32" s="14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28" activePane="bottomRight" state="frozen"/>
      <selection/>
      <selection pane="topRight"/>
      <selection pane="bottomLeft"/>
      <selection pane="bottomRight" activeCell="L21" sqref="L21"/>
    </sheetView>
  </sheetViews>
  <sheetFormatPr defaultColWidth="9" defaultRowHeight="13.5"/>
  <cols>
    <col min="1" max="3" width="3.25" customWidth="1"/>
    <col min="4" max="4" width="32.75" customWidth="1"/>
    <col min="5" max="6" width="18.75" customWidth="1"/>
    <col min="7" max="7" width="18.75" style="146" customWidth="1"/>
    <col min="8" max="10" width="18.75" customWidth="1"/>
  </cols>
  <sheetData>
    <row r="1" ht="27" spans="6:6">
      <c r="F1" s="140" t="s">
        <v>202</v>
      </c>
    </row>
    <row r="2" ht="14.25" spans="10:10">
      <c r="J2" s="126" t="s">
        <v>203</v>
      </c>
    </row>
    <row r="3" ht="14.25" spans="1:10">
      <c r="A3" s="126" t="s">
        <v>2</v>
      </c>
      <c r="J3" s="126" t="s">
        <v>3</v>
      </c>
    </row>
    <row r="4" ht="19.5" customHeight="1" spans="1:10">
      <c r="A4" s="127" t="s">
        <v>6</v>
      </c>
      <c r="B4" s="127"/>
      <c r="C4" s="127"/>
      <c r="D4" s="127"/>
      <c r="E4" s="136" t="s">
        <v>107</v>
      </c>
      <c r="F4" s="136" t="s">
        <v>204</v>
      </c>
      <c r="G4" s="147" t="s">
        <v>205</v>
      </c>
      <c r="H4" s="136" t="s">
        <v>206</v>
      </c>
      <c r="I4" s="136" t="s">
        <v>207</v>
      </c>
      <c r="J4" s="136" t="s">
        <v>208</v>
      </c>
    </row>
    <row r="5" ht="19.5" customHeight="1" spans="1:10">
      <c r="A5" s="136" t="s">
        <v>133</v>
      </c>
      <c r="B5" s="136"/>
      <c r="C5" s="136"/>
      <c r="D5" s="127" t="s">
        <v>134</v>
      </c>
      <c r="E5" s="136"/>
      <c r="F5" s="136"/>
      <c r="G5" s="147"/>
      <c r="H5" s="136"/>
      <c r="I5" s="136"/>
      <c r="J5" s="136"/>
    </row>
    <row r="6" ht="19.5" customHeight="1" spans="1:10">
      <c r="A6" s="136"/>
      <c r="B6" s="136"/>
      <c r="C6" s="136"/>
      <c r="D6" s="127"/>
      <c r="E6" s="136"/>
      <c r="F6" s="136"/>
      <c r="G6" s="147"/>
      <c r="H6" s="136"/>
      <c r="I6" s="136"/>
      <c r="J6" s="136"/>
    </row>
    <row r="7" ht="19.5" customHeight="1" spans="1:10">
      <c r="A7" s="136"/>
      <c r="B7" s="136"/>
      <c r="C7" s="136"/>
      <c r="D7" s="127"/>
      <c r="E7" s="136"/>
      <c r="F7" s="136"/>
      <c r="G7" s="147"/>
      <c r="H7" s="136"/>
      <c r="I7" s="136"/>
      <c r="J7" s="136"/>
    </row>
    <row r="8" ht="19.5" customHeight="1" spans="1:10">
      <c r="A8" s="127" t="s">
        <v>137</v>
      </c>
      <c r="B8" s="127" t="s">
        <v>138</v>
      </c>
      <c r="C8" s="127" t="s">
        <v>139</v>
      </c>
      <c r="D8" s="127" t="s">
        <v>10</v>
      </c>
      <c r="E8" s="136" t="s">
        <v>11</v>
      </c>
      <c r="F8" s="136" t="s">
        <v>12</v>
      </c>
      <c r="G8" s="147" t="s">
        <v>21</v>
      </c>
      <c r="H8" s="136" t="s">
        <v>25</v>
      </c>
      <c r="I8" s="136" t="s">
        <v>30</v>
      </c>
      <c r="J8" s="136" t="s">
        <v>35</v>
      </c>
    </row>
    <row r="9" ht="19.5" customHeight="1" spans="1:10">
      <c r="A9" s="127"/>
      <c r="B9" s="127"/>
      <c r="C9" s="127"/>
      <c r="D9" s="127" t="s">
        <v>140</v>
      </c>
      <c r="E9" s="130">
        <v>888.04</v>
      </c>
      <c r="F9" s="145">
        <v>685.3</v>
      </c>
      <c r="G9" s="148">
        <v>202.74</v>
      </c>
      <c r="H9" s="130"/>
      <c r="I9" s="130"/>
      <c r="J9" s="130"/>
    </row>
    <row r="10" ht="19.5" customHeight="1" spans="1:10">
      <c r="A10" s="141" t="s">
        <v>141</v>
      </c>
      <c r="B10" s="141"/>
      <c r="C10" s="141"/>
      <c r="D10" s="141" t="s">
        <v>142</v>
      </c>
      <c r="E10" s="130" t="s">
        <v>33</v>
      </c>
      <c r="F10" s="130">
        <v>505.41</v>
      </c>
      <c r="G10" s="148">
        <v>202.74</v>
      </c>
      <c r="H10" s="130"/>
      <c r="I10" s="130"/>
      <c r="J10" s="130"/>
    </row>
    <row r="11" ht="19.5" customHeight="1" spans="1:10">
      <c r="A11" s="141" t="s">
        <v>145</v>
      </c>
      <c r="B11" s="141"/>
      <c r="C11" s="141"/>
      <c r="D11" s="141" t="s">
        <v>146</v>
      </c>
      <c r="E11" s="130" t="s">
        <v>209</v>
      </c>
      <c r="F11" s="130">
        <v>505.41</v>
      </c>
      <c r="G11" s="148">
        <v>201.68</v>
      </c>
      <c r="H11" s="130"/>
      <c r="I11" s="130"/>
      <c r="J11" s="130"/>
    </row>
    <row r="12" ht="19.5" customHeight="1" spans="1:10">
      <c r="A12" s="141" t="s">
        <v>149</v>
      </c>
      <c r="B12" s="141"/>
      <c r="C12" s="141"/>
      <c r="D12" s="141" t="s">
        <v>150</v>
      </c>
      <c r="E12" s="130" t="s">
        <v>210</v>
      </c>
      <c r="F12" s="130">
        <v>505.41</v>
      </c>
      <c r="G12" s="148">
        <v>196.65</v>
      </c>
      <c r="H12" s="130"/>
      <c r="I12" s="130"/>
      <c r="J12" s="130"/>
    </row>
    <row r="13" ht="19.5" customHeight="1" spans="1:10">
      <c r="A13" s="141" t="s">
        <v>153</v>
      </c>
      <c r="B13" s="141"/>
      <c r="C13" s="141"/>
      <c r="D13" s="141" t="s">
        <v>154</v>
      </c>
      <c r="E13" s="130" t="s">
        <v>155</v>
      </c>
      <c r="F13" s="130"/>
      <c r="G13" s="148" t="s">
        <v>155</v>
      </c>
      <c r="H13" s="130"/>
      <c r="I13" s="130"/>
      <c r="J13" s="130"/>
    </row>
    <row r="14" ht="19.5" customHeight="1" spans="1:10">
      <c r="A14" s="141" t="s">
        <v>156</v>
      </c>
      <c r="B14" s="141"/>
      <c r="C14" s="141"/>
      <c r="D14" s="141" t="s">
        <v>157</v>
      </c>
      <c r="E14" s="130" t="s">
        <v>158</v>
      </c>
      <c r="F14" s="130"/>
      <c r="G14" s="148" t="s">
        <v>158</v>
      </c>
      <c r="H14" s="130"/>
      <c r="I14" s="130"/>
      <c r="J14" s="130"/>
    </row>
    <row r="15" ht="19.5" customHeight="1" spans="1:10">
      <c r="A15" s="141" t="s">
        <v>159</v>
      </c>
      <c r="B15" s="141"/>
      <c r="C15" s="141"/>
      <c r="D15" s="141" t="s">
        <v>160</v>
      </c>
      <c r="E15" s="130" t="s">
        <v>158</v>
      </c>
      <c r="F15" s="130"/>
      <c r="G15" s="148" t="s">
        <v>158</v>
      </c>
      <c r="H15" s="130"/>
      <c r="I15" s="130"/>
      <c r="J15" s="130"/>
    </row>
    <row r="16" ht="19.5" customHeight="1" spans="1:10">
      <c r="A16" s="141" t="s">
        <v>161</v>
      </c>
      <c r="B16" s="141"/>
      <c r="C16" s="141"/>
      <c r="D16" s="141" t="s">
        <v>162</v>
      </c>
      <c r="E16" s="130" t="s">
        <v>47</v>
      </c>
      <c r="F16" s="130" t="s">
        <v>47</v>
      </c>
      <c r="G16" s="148"/>
      <c r="H16" s="130"/>
      <c r="I16" s="130"/>
      <c r="J16" s="130"/>
    </row>
    <row r="17" ht="19.5" customHeight="1" spans="1:10">
      <c r="A17" s="141" t="s">
        <v>164</v>
      </c>
      <c r="B17" s="141"/>
      <c r="C17" s="141"/>
      <c r="D17" s="141" t="s">
        <v>165</v>
      </c>
      <c r="E17" s="130" t="s">
        <v>211</v>
      </c>
      <c r="F17" s="130" t="s">
        <v>211</v>
      </c>
      <c r="G17" s="148"/>
      <c r="H17" s="130"/>
      <c r="I17" s="130"/>
      <c r="J17" s="130"/>
    </row>
    <row r="18" ht="19.5" customHeight="1" spans="1:10">
      <c r="A18" s="141" t="s">
        <v>167</v>
      </c>
      <c r="B18" s="141"/>
      <c r="C18" s="141"/>
      <c r="D18" s="141" t="s">
        <v>168</v>
      </c>
      <c r="E18" s="130" t="s">
        <v>212</v>
      </c>
      <c r="F18" s="130" t="s">
        <v>212</v>
      </c>
      <c r="G18" s="148"/>
      <c r="H18" s="130"/>
      <c r="I18" s="130"/>
      <c r="J18" s="130"/>
    </row>
    <row r="19" ht="19.5" customHeight="1" spans="1:10">
      <c r="A19" s="141" t="s">
        <v>170</v>
      </c>
      <c r="B19" s="141"/>
      <c r="C19" s="141"/>
      <c r="D19" s="141" t="s">
        <v>171</v>
      </c>
      <c r="E19" s="130" t="s">
        <v>172</v>
      </c>
      <c r="F19" s="130" t="s">
        <v>172</v>
      </c>
      <c r="G19" s="148"/>
      <c r="H19" s="130"/>
      <c r="I19" s="130"/>
      <c r="J19" s="130"/>
    </row>
    <row r="20" ht="19.5" customHeight="1" spans="1:10">
      <c r="A20" s="141" t="s">
        <v>173</v>
      </c>
      <c r="B20" s="141"/>
      <c r="C20" s="141"/>
      <c r="D20" s="141" t="s">
        <v>174</v>
      </c>
      <c r="E20" s="130" t="s">
        <v>175</v>
      </c>
      <c r="F20" s="130" t="s">
        <v>175</v>
      </c>
      <c r="G20" s="148"/>
      <c r="H20" s="130"/>
      <c r="I20" s="130"/>
      <c r="J20" s="130"/>
    </row>
    <row r="21" ht="19.5" customHeight="1" spans="1:10">
      <c r="A21" s="141" t="s">
        <v>176</v>
      </c>
      <c r="B21" s="141"/>
      <c r="C21" s="141"/>
      <c r="D21" s="141" t="s">
        <v>177</v>
      </c>
      <c r="E21" s="130" t="s">
        <v>175</v>
      </c>
      <c r="F21" s="130" t="s">
        <v>175</v>
      </c>
      <c r="G21" s="148"/>
      <c r="H21" s="130"/>
      <c r="I21" s="130"/>
      <c r="J21" s="130"/>
    </row>
    <row r="22" ht="19.5" customHeight="1" spans="1:10">
      <c r="A22" s="141" t="s">
        <v>178</v>
      </c>
      <c r="B22" s="141"/>
      <c r="C22" s="141"/>
      <c r="D22" s="141" t="s">
        <v>179</v>
      </c>
      <c r="E22" s="130" t="s">
        <v>180</v>
      </c>
      <c r="F22" s="130" t="s">
        <v>180</v>
      </c>
      <c r="G22" s="148"/>
      <c r="H22" s="130"/>
      <c r="I22" s="130"/>
      <c r="J22" s="130"/>
    </row>
    <row r="23" ht="19.5" customHeight="1" spans="1:10">
      <c r="A23" s="141" t="s">
        <v>181</v>
      </c>
      <c r="B23" s="141"/>
      <c r="C23" s="141"/>
      <c r="D23" s="141" t="s">
        <v>179</v>
      </c>
      <c r="E23" s="130" t="s">
        <v>180</v>
      </c>
      <c r="F23" s="130" t="s">
        <v>180</v>
      </c>
      <c r="G23" s="148"/>
      <c r="H23" s="130"/>
      <c r="I23" s="130"/>
      <c r="J23" s="130"/>
    </row>
    <row r="24" ht="19.5" customHeight="1" spans="1:10">
      <c r="A24" s="141" t="s">
        <v>182</v>
      </c>
      <c r="B24" s="141"/>
      <c r="C24" s="141"/>
      <c r="D24" s="141" t="s">
        <v>183</v>
      </c>
      <c r="E24" s="130" t="s">
        <v>51</v>
      </c>
      <c r="F24" s="130" t="s">
        <v>51</v>
      </c>
      <c r="G24" s="148"/>
      <c r="H24" s="130"/>
      <c r="I24" s="130"/>
      <c r="J24" s="130"/>
    </row>
    <row r="25" ht="19.5" customHeight="1" spans="1:10">
      <c r="A25" s="141" t="s">
        <v>184</v>
      </c>
      <c r="B25" s="141"/>
      <c r="C25" s="141"/>
      <c r="D25" s="141" t="s">
        <v>185</v>
      </c>
      <c r="E25" s="130" t="s">
        <v>51</v>
      </c>
      <c r="F25" s="130" t="s">
        <v>51</v>
      </c>
      <c r="G25" s="148"/>
      <c r="H25" s="130"/>
      <c r="I25" s="130"/>
      <c r="J25" s="130"/>
    </row>
    <row r="26" ht="19.5" customHeight="1" spans="1:10">
      <c r="A26" s="141" t="s">
        <v>186</v>
      </c>
      <c r="B26" s="141"/>
      <c r="C26" s="141"/>
      <c r="D26" s="141" t="s">
        <v>187</v>
      </c>
      <c r="E26" s="130" t="s">
        <v>188</v>
      </c>
      <c r="F26" s="130" t="s">
        <v>188</v>
      </c>
      <c r="G26" s="148"/>
      <c r="H26" s="130"/>
      <c r="I26" s="130"/>
      <c r="J26" s="130"/>
    </row>
    <row r="27" ht="19.5" customHeight="1" spans="1:10">
      <c r="A27" s="141" t="s">
        <v>189</v>
      </c>
      <c r="B27" s="141"/>
      <c r="C27" s="141"/>
      <c r="D27" s="141" t="s">
        <v>190</v>
      </c>
      <c r="E27" s="130" t="s">
        <v>191</v>
      </c>
      <c r="F27" s="130" t="s">
        <v>191</v>
      </c>
      <c r="G27" s="148"/>
      <c r="H27" s="130"/>
      <c r="I27" s="130"/>
      <c r="J27" s="130"/>
    </row>
    <row r="28" ht="19.5" customHeight="1" spans="1:10">
      <c r="A28" s="141" t="s">
        <v>192</v>
      </c>
      <c r="B28" s="141"/>
      <c r="C28" s="141"/>
      <c r="D28" s="141" t="s">
        <v>193</v>
      </c>
      <c r="E28" s="130" t="s">
        <v>194</v>
      </c>
      <c r="F28" s="130" t="s">
        <v>194</v>
      </c>
      <c r="G28" s="148"/>
      <c r="H28" s="130"/>
      <c r="I28" s="130"/>
      <c r="J28" s="130"/>
    </row>
    <row r="29" ht="19.5" customHeight="1" spans="1:10">
      <c r="A29" s="141" t="s">
        <v>195</v>
      </c>
      <c r="B29" s="141"/>
      <c r="C29" s="141"/>
      <c r="D29" s="141" t="s">
        <v>196</v>
      </c>
      <c r="E29" s="130" t="s">
        <v>82</v>
      </c>
      <c r="F29" s="130" t="s">
        <v>82</v>
      </c>
      <c r="G29" s="148"/>
      <c r="H29" s="130"/>
      <c r="I29" s="130"/>
      <c r="J29" s="130"/>
    </row>
    <row r="30" ht="19.5" customHeight="1" spans="1:10">
      <c r="A30" s="141" t="s">
        <v>197</v>
      </c>
      <c r="B30" s="141"/>
      <c r="C30" s="141"/>
      <c r="D30" s="141" t="s">
        <v>198</v>
      </c>
      <c r="E30" s="130" t="s">
        <v>82</v>
      </c>
      <c r="F30" s="130" t="s">
        <v>82</v>
      </c>
      <c r="G30" s="148"/>
      <c r="H30" s="130"/>
      <c r="I30" s="130"/>
      <c r="J30" s="130"/>
    </row>
    <row r="31" ht="19.5" customHeight="1" spans="1:10">
      <c r="A31" s="141" t="s">
        <v>199</v>
      </c>
      <c r="B31" s="141"/>
      <c r="C31" s="141"/>
      <c r="D31" s="141" t="s">
        <v>200</v>
      </c>
      <c r="E31" s="130" t="s">
        <v>82</v>
      </c>
      <c r="F31" s="130" t="s">
        <v>82</v>
      </c>
      <c r="G31" s="148"/>
      <c r="H31" s="130"/>
      <c r="I31" s="130"/>
      <c r="J31" s="130"/>
    </row>
    <row r="32" ht="19.5" customHeight="1" spans="1:10">
      <c r="A32" s="141" t="s">
        <v>213</v>
      </c>
      <c r="B32" s="141"/>
      <c r="C32" s="141"/>
      <c r="D32" s="141"/>
      <c r="E32" s="141"/>
      <c r="F32" s="141"/>
      <c r="G32" s="149"/>
      <c r="H32" s="141"/>
      <c r="I32" s="141"/>
      <c r="J32" s="14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H39" sqref="H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0" t="s">
        <v>214</v>
      </c>
    </row>
    <row r="2" ht="14.25" spans="9:9">
      <c r="I2" s="126" t="s">
        <v>215</v>
      </c>
    </row>
    <row r="3" ht="14.25" spans="1:9">
      <c r="A3" s="126" t="s">
        <v>2</v>
      </c>
      <c r="I3" s="126" t="s">
        <v>3</v>
      </c>
    </row>
    <row r="4" ht="19.5" customHeight="1" spans="1:9">
      <c r="A4" s="127" t="s">
        <v>216</v>
      </c>
      <c r="B4" s="127"/>
      <c r="C4" s="127"/>
      <c r="D4" s="127" t="s">
        <v>217</v>
      </c>
      <c r="E4" s="127"/>
      <c r="F4" s="127"/>
      <c r="G4" s="127"/>
      <c r="H4" s="127"/>
      <c r="I4" s="127"/>
    </row>
    <row r="5" ht="19.5" customHeight="1" spans="1:9">
      <c r="A5" s="136" t="s">
        <v>218</v>
      </c>
      <c r="B5" s="136" t="s">
        <v>7</v>
      </c>
      <c r="C5" s="136" t="s">
        <v>219</v>
      </c>
      <c r="D5" s="136" t="s">
        <v>220</v>
      </c>
      <c r="E5" s="136" t="s">
        <v>7</v>
      </c>
      <c r="F5" s="127" t="s">
        <v>140</v>
      </c>
      <c r="G5" s="136" t="s">
        <v>221</v>
      </c>
      <c r="H5" s="136" t="s">
        <v>222</v>
      </c>
      <c r="I5" s="136" t="s">
        <v>223</v>
      </c>
    </row>
    <row r="6" ht="19.5" customHeight="1" spans="1:9">
      <c r="A6" s="136"/>
      <c r="B6" s="136"/>
      <c r="C6" s="136"/>
      <c r="D6" s="136"/>
      <c r="E6" s="136"/>
      <c r="F6" s="127" t="s">
        <v>135</v>
      </c>
      <c r="G6" s="136" t="s">
        <v>221</v>
      </c>
      <c r="H6" s="136"/>
      <c r="I6" s="136"/>
    </row>
    <row r="7" ht="19.5" customHeight="1" spans="1:9">
      <c r="A7" s="127" t="s">
        <v>224</v>
      </c>
      <c r="B7" s="127"/>
      <c r="C7" s="127" t="s">
        <v>11</v>
      </c>
      <c r="D7" s="127" t="s">
        <v>224</v>
      </c>
      <c r="E7" s="127"/>
      <c r="F7" s="127" t="s">
        <v>12</v>
      </c>
      <c r="G7" s="127" t="s">
        <v>21</v>
      </c>
      <c r="H7" s="127" t="s">
        <v>25</v>
      </c>
      <c r="I7" s="127" t="s">
        <v>30</v>
      </c>
    </row>
    <row r="8" ht="19.5" customHeight="1" spans="1:9">
      <c r="A8" s="128" t="s">
        <v>225</v>
      </c>
      <c r="B8" s="127" t="s">
        <v>11</v>
      </c>
      <c r="C8" s="130" t="s">
        <v>14</v>
      </c>
      <c r="D8" s="128" t="s">
        <v>15</v>
      </c>
      <c r="E8" s="127" t="s">
        <v>23</v>
      </c>
      <c r="F8" s="130"/>
      <c r="G8" s="130"/>
      <c r="H8" s="130"/>
      <c r="I8" s="130"/>
    </row>
    <row r="9" ht="19.5" customHeight="1" spans="1:9">
      <c r="A9" s="128" t="s">
        <v>226</v>
      </c>
      <c r="B9" s="127" t="s">
        <v>12</v>
      </c>
      <c r="C9" s="130"/>
      <c r="D9" s="128" t="s">
        <v>18</v>
      </c>
      <c r="E9" s="127" t="s">
        <v>28</v>
      </c>
      <c r="F9" s="130"/>
      <c r="G9" s="130"/>
      <c r="H9" s="130"/>
      <c r="I9" s="130"/>
    </row>
    <row r="10" ht="19.5" customHeight="1" spans="1:9">
      <c r="A10" s="128" t="s">
        <v>227</v>
      </c>
      <c r="B10" s="127" t="s">
        <v>21</v>
      </c>
      <c r="C10" s="130"/>
      <c r="D10" s="128" t="s">
        <v>22</v>
      </c>
      <c r="E10" s="127" t="s">
        <v>32</v>
      </c>
      <c r="F10" s="130"/>
      <c r="G10" s="130"/>
      <c r="H10" s="130"/>
      <c r="I10" s="130"/>
    </row>
    <row r="11" ht="19.5" customHeight="1" spans="1:9">
      <c r="A11" s="128"/>
      <c r="B11" s="127" t="s">
        <v>25</v>
      </c>
      <c r="C11" s="130"/>
      <c r="D11" s="128" t="s">
        <v>27</v>
      </c>
      <c r="E11" s="127" t="s">
        <v>37</v>
      </c>
      <c r="F11" s="130"/>
      <c r="G11" s="130"/>
      <c r="H11" s="130"/>
      <c r="I11" s="130"/>
    </row>
    <row r="12" ht="19.5" customHeight="1" spans="1:9">
      <c r="A12" s="128"/>
      <c r="B12" s="127" t="s">
        <v>30</v>
      </c>
      <c r="C12" s="130"/>
      <c r="D12" s="128" t="s">
        <v>31</v>
      </c>
      <c r="E12" s="127" t="s">
        <v>41</v>
      </c>
      <c r="F12" s="130" t="s">
        <v>228</v>
      </c>
      <c r="G12" s="130" t="s">
        <v>228</v>
      </c>
      <c r="H12" s="130"/>
      <c r="I12" s="130"/>
    </row>
    <row r="13" ht="19.5" customHeight="1" spans="1:9">
      <c r="A13" s="128"/>
      <c r="B13" s="127" t="s">
        <v>35</v>
      </c>
      <c r="C13" s="130"/>
      <c r="D13" s="128" t="s">
        <v>36</v>
      </c>
      <c r="E13" s="127" t="s">
        <v>46</v>
      </c>
      <c r="F13" s="130"/>
      <c r="G13" s="130"/>
      <c r="H13" s="130"/>
      <c r="I13" s="130"/>
    </row>
    <row r="14" ht="19.5" customHeight="1" spans="1:9">
      <c r="A14" s="128"/>
      <c r="B14" s="127" t="s">
        <v>39</v>
      </c>
      <c r="C14" s="130"/>
      <c r="D14" s="128" t="s">
        <v>40</v>
      </c>
      <c r="E14" s="127" t="s">
        <v>50</v>
      </c>
      <c r="F14" s="130"/>
      <c r="G14" s="130"/>
      <c r="H14" s="130"/>
      <c r="I14" s="130"/>
    </row>
    <row r="15" ht="19.5" customHeight="1" spans="1:9">
      <c r="A15" s="128"/>
      <c r="B15" s="127" t="s">
        <v>43</v>
      </c>
      <c r="C15" s="130"/>
      <c r="D15" s="128" t="s">
        <v>45</v>
      </c>
      <c r="E15" s="127" t="s">
        <v>54</v>
      </c>
      <c r="F15" s="130" t="s">
        <v>47</v>
      </c>
      <c r="G15" s="130" t="s">
        <v>47</v>
      </c>
      <c r="H15" s="130"/>
      <c r="I15" s="130"/>
    </row>
    <row r="16" ht="19.5" customHeight="1" spans="1:9">
      <c r="A16" s="128"/>
      <c r="B16" s="127" t="s">
        <v>48</v>
      </c>
      <c r="C16" s="130"/>
      <c r="D16" s="128" t="s">
        <v>49</v>
      </c>
      <c r="E16" s="127" t="s">
        <v>57</v>
      </c>
      <c r="F16" s="130" t="s">
        <v>51</v>
      </c>
      <c r="G16" s="130" t="s">
        <v>51</v>
      </c>
      <c r="H16" s="130"/>
      <c r="I16" s="130"/>
    </row>
    <row r="17" ht="19.5" customHeight="1" spans="1:9">
      <c r="A17" s="128"/>
      <c r="B17" s="127" t="s">
        <v>52</v>
      </c>
      <c r="C17" s="130"/>
      <c r="D17" s="128" t="s">
        <v>53</v>
      </c>
      <c r="E17" s="127" t="s">
        <v>60</v>
      </c>
      <c r="F17" s="130"/>
      <c r="G17" s="130"/>
      <c r="H17" s="130"/>
      <c r="I17" s="130"/>
    </row>
    <row r="18" ht="19.5" customHeight="1" spans="1:9">
      <c r="A18" s="128"/>
      <c r="B18" s="127" t="s">
        <v>55</v>
      </c>
      <c r="C18" s="130"/>
      <c r="D18" s="128" t="s">
        <v>56</v>
      </c>
      <c r="E18" s="127" t="s">
        <v>63</v>
      </c>
      <c r="F18" s="130"/>
      <c r="G18" s="130"/>
      <c r="H18" s="130"/>
      <c r="I18" s="130"/>
    </row>
    <row r="19" ht="19.5" customHeight="1" spans="1:9">
      <c r="A19" s="128"/>
      <c r="B19" s="127" t="s">
        <v>58</v>
      </c>
      <c r="C19" s="130"/>
      <c r="D19" s="128" t="s">
        <v>59</v>
      </c>
      <c r="E19" s="127" t="s">
        <v>66</v>
      </c>
      <c r="F19" s="130"/>
      <c r="G19" s="130"/>
      <c r="H19" s="130"/>
      <c r="I19" s="130"/>
    </row>
    <row r="20" ht="19.5" customHeight="1" spans="1:9">
      <c r="A20" s="128"/>
      <c r="B20" s="127" t="s">
        <v>61</v>
      </c>
      <c r="C20" s="130"/>
      <c r="D20" s="128" t="s">
        <v>62</v>
      </c>
      <c r="E20" s="127" t="s">
        <v>69</v>
      </c>
      <c r="F20" s="130"/>
      <c r="G20" s="130"/>
      <c r="H20" s="130"/>
      <c r="I20" s="130"/>
    </row>
    <row r="21" ht="19.5" customHeight="1" spans="1:9">
      <c r="A21" s="128"/>
      <c r="B21" s="127" t="s">
        <v>64</v>
      </c>
      <c r="C21" s="130"/>
      <c r="D21" s="128" t="s">
        <v>65</v>
      </c>
      <c r="E21" s="127" t="s">
        <v>72</v>
      </c>
      <c r="F21" s="130"/>
      <c r="G21" s="130"/>
      <c r="H21" s="130"/>
      <c r="I21" s="130"/>
    </row>
    <row r="22" ht="19.5" customHeight="1" spans="1:9">
      <c r="A22" s="128"/>
      <c r="B22" s="127" t="s">
        <v>67</v>
      </c>
      <c r="C22" s="130"/>
      <c r="D22" s="128" t="s">
        <v>68</v>
      </c>
      <c r="E22" s="127" t="s">
        <v>75</v>
      </c>
      <c r="F22" s="130"/>
      <c r="G22" s="130"/>
      <c r="H22" s="130"/>
      <c r="I22" s="130"/>
    </row>
    <row r="23" ht="19.5" customHeight="1" spans="1:9">
      <c r="A23" s="128"/>
      <c r="B23" s="127" t="s">
        <v>70</v>
      </c>
      <c r="C23" s="130"/>
      <c r="D23" s="128" t="s">
        <v>71</v>
      </c>
      <c r="E23" s="127" t="s">
        <v>78</v>
      </c>
      <c r="F23" s="130"/>
      <c r="G23" s="130"/>
      <c r="H23" s="130"/>
      <c r="I23" s="130"/>
    </row>
    <row r="24" ht="19.5" customHeight="1" spans="1:9">
      <c r="A24" s="128"/>
      <c r="B24" s="127" t="s">
        <v>73</v>
      </c>
      <c r="C24" s="130"/>
      <c r="D24" s="128" t="s">
        <v>74</v>
      </c>
      <c r="E24" s="127" t="s">
        <v>81</v>
      </c>
      <c r="F24" s="130"/>
      <c r="G24" s="130"/>
      <c r="H24" s="130"/>
      <c r="I24" s="130"/>
    </row>
    <row r="25" ht="19.5" customHeight="1" spans="1:9">
      <c r="A25" s="128"/>
      <c r="B25" s="127" t="s">
        <v>76</v>
      </c>
      <c r="C25" s="130"/>
      <c r="D25" s="128" t="s">
        <v>77</v>
      </c>
      <c r="E25" s="127" t="s">
        <v>85</v>
      </c>
      <c r="F25" s="130"/>
      <c r="G25" s="130"/>
      <c r="H25" s="130"/>
      <c r="I25" s="130"/>
    </row>
    <row r="26" ht="19.5" customHeight="1" spans="1:9">
      <c r="A26" s="128"/>
      <c r="B26" s="127" t="s">
        <v>79</v>
      </c>
      <c r="C26" s="130"/>
      <c r="D26" s="128" t="s">
        <v>80</v>
      </c>
      <c r="E26" s="127" t="s">
        <v>88</v>
      </c>
      <c r="F26" s="130" t="s">
        <v>82</v>
      </c>
      <c r="G26" s="130" t="s">
        <v>82</v>
      </c>
      <c r="H26" s="130"/>
      <c r="I26" s="130"/>
    </row>
    <row r="27" ht="19.5" customHeight="1" spans="1:9">
      <c r="A27" s="128"/>
      <c r="B27" s="127" t="s">
        <v>83</v>
      </c>
      <c r="C27" s="130"/>
      <c r="D27" s="128" t="s">
        <v>84</v>
      </c>
      <c r="E27" s="127" t="s">
        <v>91</v>
      </c>
      <c r="F27" s="130"/>
      <c r="G27" s="130"/>
      <c r="H27" s="130"/>
      <c r="I27" s="130"/>
    </row>
    <row r="28" ht="19.5" customHeight="1" spans="1:9">
      <c r="A28" s="128"/>
      <c r="B28" s="127" t="s">
        <v>86</v>
      </c>
      <c r="C28" s="130"/>
      <c r="D28" s="128" t="s">
        <v>87</v>
      </c>
      <c r="E28" s="127" t="s">
        <v>94</v>
      </c>
      <c r="F28" s="130"/>
      <c r="G28" s="130"/>
      <c r="H28" s="130"/>
      <c r="I28" s="130"/>
    </row>
    <row r="29" ht="19.5" customHeight="1" spans="1:9">
      <c r="A29" s="128"/>
      <c r="B29" s="127" t="s">
        <v>89</v>
      </c>
      <c r="C29" s="130"/>
      <c r="D29" s="128" t="s">
        <v>90</v>
      </c>
      <c r="E29" s="127" t="s">
        <v>97</v>
      </c>
      <c r="F29" s="130"/>
      <c r="G29" s="130"/>
      <c r="H29" s="130"/>
      <c r="I29" s="130"/>
    </row>
    <row r="30" ht="19.5" customHeight="1" spans="1:9">
      <c r="A30" s="128"/>
      <c r="B30" s="127" t="s">
        <v>92</v>
      </c>
      <c r="C30" s="130"/>
      <c r="D30" s="128" t="s">
        <v>93</v>
      </c>
      <c r="E30" s="127" t="s">
        <v>100</v>
      </c>
      <c r="F30" s="130"/>
      <c r="G30" s="130"/>
      <c r="H30" s="130"/>
      <c r="I30" s="130"/>
    </row>
    <row r="31" ht="19.5" customHeight="1" spans="1:9">
      <c r="A31" s="128"/>
      <c r="B31" s="127" t="s">
        <v>95</v>
      </c>
      <c r="C31" s="130"/>
      <c r="D31" s="128" t="s">
        <v>96</v>
      </c>
      <c r="E31" s="127" t="s">
        <v>103</v>
      </c>
      <c r="F31" s="130"/>
      <c r="G31" s="130"/>
      <c r="H31" s="130"/>
      <c r="I31" s="130"/>
    </row>
    <row r="32" ht="19.5" customHeight="1" spans="1:9">
      <c r="A32" s="128"/>
      <c r="B32" s="127" t="s">
        <v>98</v>
      </c>
      <c r="C32" s="130"/>
      <c r="D32" s="128" t="s">
        <v>99</v>
      </c>
      <c r="E32" s="127" t="s">
        <v>108</v>
      </c>
      <c r="F32" s="130"/>
      <c r="G32" s="130"/>
      <c r="H32" s="130"/>
      <c r="I32" s="130"/>
    </row>
    <row r="33" ht="19.5" customHeight="1" spans="1:9">
      <c r="A33" s="128"/>
      <c r="B33" s="127" t="s">
        <v>101</v>
      </c>
      <c r="C33" s="130"/>
      <c r="D33" s="128" t="s">
        <v>102</v>
      </c>
      <c r="E33" s="127" t="s">
        <v>112</v>
      </c>
      <c r="F33" s="130"/>
      <c r="G33" s="130"/>
      <c r="H33" s="130"/>
      <c r="I33" s="130"/>
    </row>
    <row r="34" ht="19.5" customHeight="1" spans="1:9">
      <c r="A34" s="127" t="s">
        <v>104</v>
      </c>
      <c r="B34" s="127" t="s">
        <v>105</v>
      </c>
      <c r="C34" s="130" t="s">
        <v>14</v>
      </c>
      <c r="D34" s="127" t="s">
        <v>107</v>
      </c>
      <c r="E34" s="127" t="s">
        <v>117</v>
      </c>
      <c r="F34" s="130">
        <v>826.8</v>
      </c>
      <c r="G34" s="130" t="s">
        <v>229</v>
      </c>
      <c r="H34" s="130"/>
      <c r="I34" s="130"/>
    </row>
    <row r="35" ht="19.5" customHeight="1" spans="1:9">
      <c r="A35" s="128" t="s">
        <v>230</v>
      </c>
      <c r="B35" s="127" t="s">
        <v>110</v>
      </c>
      <c r="C35" s="130" t="s">
        <v>231</v>
      </c>
      <c r="D35" s="128" t="s">
        <v>232</v>
      </c>
      <c r="E35" s="127" t="s">
        <v>122</v>
      </c>
      <c r="F35" s="130" t="s">
        <v>233</v>
      </c>
      <c r="G35" s="130" t="s">
        <v>233</v>
      </c>
      <c r="H35" s="130"/>
      <c r="I35" s="130"/>
    </row>
    <row r="36" ht="19.5" customHeight="1" spans="1:9">
      <c r="A36" s="128" t="s">
        <v>225</v>
      </c>
      <c r="B36" s="127" t="s">
        <v>114</v>
      </c>
      <c r="C36" s="130" t="s">
        <v>231</v>
      </c>
      <c r="D36" s="128"/>
      <c r="E36" s="127" t="s">
        <v>234</v>
      </c>
      <c r="F36" s="130"/>
      <c r="G36" s="130"/>
      <c r="H36" s="130"/>
      <c r="I36" s="130"/>
    </row>
    <row r="37" ht="19.5" customHeight="1" spans="1:9">
      <c r="A37" s="128" t="s">
        <v>226</v>
      </c>
      <c r="B37" s="127" t="s">
        <v>120</v>
      </c>
      <c r="C37" s="130"/>
      <c r="D37" s="127"/>
      <c r="E37" s="127" t="s">
        <v>235</v>
      </c>
      <c r="F37" s="130"/>
      <c r="G37" s="130"/>
      <c r="H37" s="130"/>
      <c r="I37" s="130"/>
    </row>
    <row r="38" ht="19.5" customHeight="1" spans="1:9">
      <c r="A38" s="128" t="s">
        <v>227</v>
      </c>
      <c r="B38" s="127" t="s">
        <v>16</v>
      </c>
      <c r="C38" s="130"/>
      <c r="D38" s="128"/>
      <c r="E38" s="127" t="s">
        <v>236</v>
      </c>
      <c r="F38" s="130"/>
      <c r="G38" s="130"/>
      <c r="H38" s="130"/>
      <c r="I38" s="130"/>
    </row>
    <row r="39" ht="19.5" customHeight="1" spans="1:9">
      <c r="A39" s="127" t="s">
        <v>119</v>
      </c>
      <c r="B39" s="127" t="s">
        <v>19</v>
      </c>
      <c r="C39" s="130" t="s">
        <v>237</v>
      </c>
      <c r="D39" s="127" t="s">
        <v>119</v>
      </c>
      <c r="E39" s="127" t="s">
        <v>238</v>
      </c>
      <c r="F39" s="130" t="s">
        <v>237</v>
      </c>
      <c r="G39" s="130" t="s">
        <v>237</v>
      </c>
      <c r="H39" s="130"/>
      <c r="I39" s="130"/>
    </row>
    <row r="40" ht="19.5" customHeight="1" spans="1:9">
      <c r="A40" s="141" t="s">
        <v>239</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I10" activePane="bottomRight" state="frozen"/>
      <selection/>
      <selection pane="topRight"/>
      <selection pane="bottomLeft"/>
      <selection pane="bottomRight" activeCell="L9" sqref="L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0" t="s">
        <v>240</v>
      </c>
    </row>
    <row r="2" ht="14.25" spans="20:20">
      <c r="T2" s="126" t="s">
        <v>241</v>
      </c>
    </row>
    <row r="3" ht="14.25" spans="1:20">
      <c r="A3" s="126" t="s">
        <v>2</v>
      </c>
      <c r="T3" s="126" t="s">
        <v>3</v>
      </c>
    </row>
    <row r="4" ht="19.5" customHeight="1" spans="1:20">
      <c r="A4" s="136" t="s">
        <v>6</v>
      </c>
      <c r="B4" s="136"/>
      <c r="C4" s="136"/>
      <c r="D4" s="136"/>
      <c r="E4" s="136" t="s">
        <v>242</v>
      </c>
      <c r="F4" s="136"/>
      <c r="G4" s="136"/>
      <c r="H4" s="136" t="s">
        <v>243</v>
      </c>
      <c r="I4" s="136"/>
      <c r="J4" s="136"/>
      <c r="K4" s="136" t="s">
        <v>244</v>
      </c>
      <c r="L4" s="136"/>
      <c r="M4" s="136"/>
      <c r="N4" s="136"/>
      <c r="O4" s="136"/>
      <c r="P4" s="136" t="s">
        <v>116</v>
      </c>
      <c r="Q4" s="136"/>
      <c r="R4" s="136"/>
      <c r="S4" s="136"/>
      <c r="T4" s="136"/>
    </row>
    <row r="5" ht="19.5" customHeight="1" spans="1:20">
      <c r="A5" s="136" t="s">
        <v>133</v>
      </c>
      <c r="B5" s="136"/>
      <c r="C5" s="136"/>
      <c r="D5" s="136" t="s">
        <v>134</v>
      </c>
      <c r="E5" s="136" t="s">
        <v>140</v>
      </c>
      <c r="F5" s="136" t="s">
        <v>245</v>
      </c>
      <c r="G5" s="136" t="s">
        <v>246</v>
      </c>
      <c r="H5" s="136" t="s">
        <v>140</v>
      </c>
      <c r="I5" s="136" t="s">
        <v>204</v>
      </c>
      <c r="J5" s="136" t="s">
        <v>205</v>
      </c>
      <c r="K5" s="136" t="s">
        <v>140</v>
      </c>
      <c r="L5" s="136" t="s">
        <v>204</v>
      </c>
      <c r="M5" s="136"/>
      <c r="N5" s="136" t="s">
        <v>204</v>
      </c>
      <c r="O5" s="136" t="s">
        <v>205</v>
      </c>
      <c r="P5" s="136" t="s">
        <v>140</v>
      </c>
      <c r="Q5" s="136" t="s">
        <v>245</v>
      </c>
      <c r="R5" s="136" t="s">
        <v>246</v>
      </c>
      <c r="S5" s="136" t="s">
        <v>246</v>
      </c>
      <c r="T5" s="136"/>
    </row>
    <row r="6" ht="19.5" customHeight="1" spans="1:20">
      <c r="A6" s="136"/>
      <c r="B6" s="136"/>
      <c r="C6" s="136"/>
      <c r="D6" s="136"/>
      <c r="E6" s="136"/>
      <c r="F6" s="136"/>
      <c r="G6" s="136" t="s">
        <v>135</v>
      </c>
      <c r="H6" s="136"/>
      <c r="I6" s="136" t="s">
        <v>247</v>
      </c>
      <c r="J6" s="136" t="s">
        <v>135</v>
      </c>
      <c r="K6" s="136"/>
      <c r="L6" s="136" t="s">
        <v>135</v>
      </c>
      <c r="M6" s="136" t="s">
        <v>248</v>
      </c>
      <c r="N6" s="136" t="s">
        <v>247</v>
      </c>
      <c r="O6" s="136" t="s">
        <v>135</v>
      </c>
      <c r="P6" s="136"/>
      <c r="Q6" s="136"/>
      <c r="R6" s="136" t="s">
        <v>135</v>
      </c>
      <c r="S6" s="136" t="s">
        <v>249</v>
      </c>
      <c r="T6" s="136" t="s">
        <v>250</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137</v>
      </c>
      <c r="B8" s="136" t="s">
        <v>138</v>
      </c>
      <c r="C8" s="136" t="s">
        <v>139</v>
      </c>
      <c r="D8" s="136" t="s">
        <v>10</v>
      </c>
      <c r="E8" s="127" t="s">
        <v>11</v>
      </c>
      <c r="F8" s="127" t="s">
        <v>12</v>
      </c>
      <c r="G8" s="127" t="s">
        <v>21</v>
      </c>
      <c r="H8" s="127" t="s">
        <v>25</v>
      </c>
      <c r="I8" s="127" t="s">
        <v>30</v>
      </c>
      <c r="J8" s="127" t="s">
        <v>35</v>
      </c>
      <c r="K8" s="127" t="s">
        <v>39</v>
      </c>
      <c r="L8" s="127" t="s">
        <v>43</v>
      </c>
      <c r="M8" s="127" t="s">
        <v>48</v>
      </c>
      <c r="N8" s="127" t="s">
        <v>52</v>
      </c>
      <c r="O8" s="127" t="s">
        <v>55</v>
      </c>
      <c r="P8" s="127" t="s">
        <v>58</v>
      </c>
      <c r="Q8" s="127" t="s">
        <v>61</v>
      </c>
      <c r="R8" s="127" t="s">
        <v>64</v>
      </c>
      <c r="S8" s="127" t="s">
        <v>67</v>
      </c>
      <c r="T8" s="127" t="s">
        <v>70</v>
      </c>
    </row>
    <row r="9" ht="19.5" customHeight="1" spans="1:20">
      <c r="A9" s="136"/>
      <c r="B9" s="136"/>
      <c r="C9" s="136"/>
      <c r="D9" s="136" t="s">
        <v>140</v>
      </c>
      <c r="E9" s="130" t="s">
        <v>231</v>
      </c>
      <c r="F9" s="130" t="s">
        <v>251</v>
      </c>
      <c r="G9" s="130" t="s">
        <v>252</v>
      </c>
      <c r="H9" s="130" t="s">
        <v>14</v>
      </c>
      <c r="I9" s="130" t="s">
        <v>253</v>
      </c>
      <c r="J9" s="130" t="s">
        <v>254</v>
      </c>
      <c r="K9" s="130">
        <v>826.81</v>
      </c>
      <c r="L9" s="145">
        <v>685.3</v>
      </c>
      <c r="M9" s="130">
        <v>674.85</v>
      </c>
      <c r="N9" s="130">
        <v>10.45</v>
      </c>
      <c r="O9" s="130">
        <v>141.51</v>
      </c>
      <c r="P9" s="130" t="s">
        <v>233</v>
      </c>
      <c r="Q9" s="130" t="s">
        <v>26</v>
      </c>
      <c r="R9" s="130" t="s">
        <v>233</v>
      </c>
      <c r="S9" s="130" t="s">
        <v>233</v>
      </c>
      <c r="T9" s="130" t="s">
        <v>26</v>
      </c>
    </row>
    <row r="10" ht="19.5" customHeight="1" spans="1:20">
      <c r="A10" s="141" t="s">
        <v>141</v>
      </c>
      <c r="B10" s="141"/>
      <c r="C10" s="141"/>
      <c r="D10" s="141" t="s">
        <v>142</v>
      </c>
      <c r="E10" s="130" t="s">
        <v>252</v>
      </c>
      <c r="F10" s="130" t="s">
        <v>26</v>
      </c>
      <c r="G10" s="130" t="s">
        <v>252</v>
      </c>
      <c r="H10" s="130" t="s">
        <v>144</v>
      </c>
      <c r="I10" s="130">
        <v>505.41</v>
      </c>
      <c r="J10" s="130" t="s">
        <v>254</v>
      </c>
      <c r="K10" s="130" t="s">
        <v>228</v>
      </c>
      <c r="L10" s="130" t="s">
        <v>255</v>
      </c>
      <c r="M10" s="130" t="s">
        <v>256</v>
      </c>
      <c r="N10" s="130">
        <v>10.45</v>
      </c>
      <c r="O10" s="130">
        <v>141.51</v>
      </c>
      <c r="P10" s="130" t="s">
        <v>233</v>
      </c>
      <c r="Q10" s="130" t="s">
        <v>26</v>
      </c>
      <c r="R10" s="130" t="s">
        <v>233</v>
      </c>
      <c r="S10" s="130" t="s">
        <v>233</v>
      </c>
      <c r="T10" s="130" t="s">
        <v>26</v>
      </c>
    </row>
    <row r="11" ht="19.5" customHeight="1" spans="1:20">
      <c r="A11" s="141" t="s">
        <v>257</v>
      </c>
      <c r="B11" s="141"/>
      <c r="C11" s="141"/>
      <c r="D11" s="141" t="s">
        <v>258</v>
      </c>
      <c r="E11" s="130" t="s">
        <v>26</v>
      </c>
      <c r="F11" s="130" t="s">
        <v>26</v>
      </c>
      <c r="G11" s="130" t="s">
        <v>26</v>
      </c>
      <c r="H11" s="130"/>
      <c r="I11" s="130"/>
      <c r="J11" s="130"/>
      <c r="K11" s="130"/>
      <c r="L11" s="130"/>
      <c r="M11" s="130"/>
      <c r="N11" s="130"/>
      <c r="O11" s="130"/>
      <c r="P11" s="130" t="s">
        <v>26</v>
      </c>
      <c r="Q11" s="130" t="s">
        <v>26</v>
      </c>
      <c r="R11" s="130"/>
      <c r="S11" s="130"/>
      <c r="T11" s="130"/>
    </row>
    <row r="12" ht="19.5" customHeight="1" spans="1:20">
      <c r="A12" s="141" t="s">
        <v>259</v>
      </c>
      <c r="B12" s="141"/>
      <c r="C12" s="141"/>
      <c r="D12" s="141" t="s">
        <v>260</v>
      </c>
      <c r="E12" s="130" t="s">
        <v>26</v>
      </c>
      <c r="F12" s="130" t="s">
        <v>26</v>
      </c>
      <c r="G12" s="130" t="s">
        <v>26</v>
      </c>
      <c r="H12" s="130"/>
      <c r="I12" s="130"/>
      <c r="J12" s="130"/>
      <c r="K12" s="130"/>
      <c r="L12" s="130"/>
      <c r="M12" s="130"/>
      <c r="N12" s="130"/>
      <c r="O12" s="130"/>
      <c r="P12" s="130" t="s">
        <v>26</v>
      </c>
      <c r="Q12" s="130" t="s">
        <v>26</v>
      </c>
      <c r="R12" s="130"/>
      <c r="S12" s="130"/>
      <c r="T12" s="130"/>
    </row>
    <row r="13" ht="19.5" customHeight="1" spans="1:20">
      <c r="A13" s="141" t="s">
        <v>145</v>
      </c>
      <c r="B13" s="141"/>
      <c r="C13" s="141"/>
      <c r="D13" s="141" t="s">
        <v>146</v>
      </c>
      <c r="E13" s="130" t="s">
        <v>252</v>
      </c>
      <c r="F13" s="130" t="s">
        <v>26</v>
      </c>
      <c r="G13" s="130" t="s">
        <v>252</v>
      </c>
      <c r="H13" s="130" t="s">
        <v>148</v>
      </c>
      <c r="I13" s="130">
        <v>505.41</v>
      </c>
      <c r="J13" s="130" t="s">
        <v>261</v>
      </c>
      <c r="K13" s="130" t="s">
        <v>262</v>
      </c>
      <c r="L13" s="130" t="s">
        <v>255</v>
      </c>
      <c r="M13" s="130" t="s">
        <v>256</v>
      </c>
      <c r="N13" s="130">
        <v>10.45</v>
      </c>
      <c r="O13" s="130">
        <v>140.44</v>
      </c>
      <c r="P13" s="130" t="s">
        <v>233</v>
      </c>
      <c r="Q13" s="130" t="s">
        <v>26</v>
      </c>
      <c r="R13" s="130" t="s">
        <v>233</v>
      </c>
      <c r="S13" s="130" t="s">
        <v>233</v>
      </c>
      <c r="T13" s="130" t="s">
        <v>26</v>
      </c>
    </row>
    <row r="14" ht="19.5" customHeight="1" spans="1:20">
      <c r="A14" s="141" t="s">
        <v>149</v>
      </c>
      <c r="B14" s="141"/>
      <c r="C14" s="141"/>
      <c r="D14" s="141" t="s">
        <v>150</v>
      </c>
      <c r="E14" s="130" t="s">
        <v>252</v>
      </c>
      <c r="F14" s="130" t="s">
        <v>26</v>
      </c>
      <c r="G14" s="130" t="s">
        <v>252</v>
      </c>
      <c r="H14" s="130" t="s">
        <v>152</v>
      </c>
      <c r="I14" s="130">
        <v>505.41</v>
      </c>
      <c r="J14" s="130" t="s">
        <v>263</v>
      </c>
      <c r="K14" s="130" t="s">
        <v>264</v>
      </c>
      <c r="L14" s="130" t="s">
        <v>255</v>
      </c>
      <c r="M14" s="130" t="s">
        <v>256</v>
      </c>
      <c r="N14" s="130">
        <v>10.45</v>
      </c>
      <c r="O14" s="130">
        <v>135.42</v>
      </c>
      <c r="P14" s="130" t="s">
        <v>233</v>
      </c>
      <c r="Q14" s="130" t="s">
        <v>26</v>
      </c>
      <c r="R14" s="130" t="s">
        <v>233</v>
      </c>
      <c r="S14" s="130" t="s">
        <v>233</v>
      </c>
      <c r="T14" s="130" t="s">
        <v>26</v>
      </c>
    </row>
    <row r="15" ht="19.5" customHeight="1" spans="1:20">
      <c r="A15" s="141" t="s">
        <v>153</v>
      </c>
      <c r="B15" s="141"/>
      <c r="C15" s="141"/>
      <c r="D15" s="141" t="s">
        <v>154</v>
      </c>
      <c r="E15" s="130" t="s">
        <v>26</v>
      </c>
      <c r="F15" s="130" t="s">
        <v>26</v>
      </c>
      <c r="G15" s="130" t="s">
        <v>26</v>
      </c>
      <c r="H15" s="130" t="s">
        <v>155</v>
      </c>
      <c r="I15" s="130"/>
      <c r="J15" s="130" t="s">
        <v>155</v>
      </c>
      <c r="K15" s="130" t="s">
        <v>155</v>
      </c>
      <c r="L15" s="130"/>
      <c r="M15" s="130"/>
      <c r="N15" s="130"/>
      <c r="O15" s="130" t="s">
        <v>155</v>
      </c>
      <c r="P15" s="130" t="s">
        <v>26</v>
      </c>
      <c r="Q15" s="130" t="s">
        <v>26</v>
      </c>
      <c r="R15" s="130" t="s">
        <v>26</v>
      </c>
      <c r="S15" s="130" t="s">
        <v>26</v>
      </c>
      <c r="T15" s="130" t="s">
        <v>26</v>
      </c>
    </row>
    <row r="16" ht="19.5" customHeight="1" spans="1:20">
      <c r="A16" s="141" t="s">
        <v>156</v>
      </c>
      <c r="B16" s="141"/>
      <c r="C16" s="141"/>
      <c r="D16" s="141" t="s">
        <v>157</v>
      </c>
      <c r="E16" s="130"/>
      <c r="F16" s="130"/>
      <c r="G16" s="130"/>
      <c r="H16" s="130" t="s">
        <v>158</v>
      </c>
      <c r="I16" s="130"/>
      <c r="J16" s="130" t="s">
        <v>158</v>
      </c>
      <c r="K16" s="130" t="s">
        <v>158</v>
      </c>
      <c r="L16" s="130"/>
      <c r="M16" s="130"/>
      <c r="N16" s="130"/>
      <c r="O16" s="130" t="s">
        <v>158</v>
      </c>
      <c r="P16" s="130" t="s">
        <v>26</v>
      </c>
      <c r="Q16" s="130"/>
      <c r="R16" s="130" t="s">
        <v>26</v>
      </c>
      <c r="S16" s="130" t="s">
        <v>26</v>
      </c>
      <c r="T16" s="130" t="s">
        <v>26</v>
      </c>
    </row>
    <row r="17" ht="19.5" customHeight="1" spans="1:20">
      <c r="A17" s="141" t="s">
        <v>159</v>
      </c>
      <c r="B17" s="141"/>
      <c r="C17" s="141"/>
      <c r="D17" s="141" t="s">
        <v>160</v>
      </c>
      <c r="E17" s="130"/>
      <c r="F17" s="130"/>
      <c r="G17" s="130"/>
      <c r="H17" s="130" t="s">
        <v>158</v>
      </c>
      <c r="I17" s="130"/>
      <c r="J17" s="130" t="s">
        <v>158</v>
      </c>
      <c r="K17" s="130" t="s">
        <v>158</v>
      </c>
      <c r="L17" s="130"/>
      <c r="M17" s="130"/>
      <c r="N17" s="130"/>
      <c r="O17" s="130" t="s">
        <v>158</v>
      </c>
      <c r="P17" s="130" t="s">
        <v>26</v>
      </c>
      <c r="Q17" s="130"/>
      <c r="R17" s="130" t="s">
        <v>26</v>
      </c>
      <c r="S17" s="130" t="s">
        <v>26</v>
      </c>
      <c r="T17" s="130" t="s">
        <v>26</v>
      </c>
    </row>
    <row r="18" ht="19.5" customHeight="1" spans="1:20">
      <c r="A18" s="141" t="s">
        <v>265</v>
      </c>
      <c r="B18" s="141"/>
      <c r="C18" s="141"/>
      <c r="D18" s="141" t="s">
        <v>266</v>
      </c>
      <c r="E18" s="130" t="s">
        <v>26</v>
      </c>
      <c r="F18" s="130" t="s">
        <v>26</v>
      </c>
      <c r="G18" s="130" t="s">
        <v>26</v>
      </c>
      <c r="H18" s="130"/>
      <c r="I18" s="130"/>
      <c r="J18" s="130"/>
      <c r="K18" s="130"/>
      <c r="L18" s="130"/>
      <c r="M18" s="130"/>
      <c r="N18" s="130"/>
      <c r="O18" s="130"/>
      <c r="P18" s="130" t="s">
        <v>26</v>
      </c>
      <c r="Q18" s="130" t="s">
        <v>26</v>
      </c>
      <c r="R18" s="130"/>
      <c r="S18" s="130"/>
      <c r="T18" s="130"/>
    </row>
    <row r="19" ht="19.5" customHeight="1" spans="1:20">
      <c r="A19" s="141" t="s">
        <v>267</v>
      </c>
      <c r="B19" s="141"/>
      <c r="C19" s="141"/>
      <c r="D19" s="141" t="s">
        <v>268</v>
      </c>
      <c r="E19" s="130" t="s">
        <v>26</v>
      </c>
      <c r="F19" s="130" t="s">
        <v>26</v>
      </c>
      <c r="G19" s="130" t="s">
        <v>26</v>
      </c>
      <c r="H19" s="130"/>
      <c r="I19" s="130"/>
      <c r="J19" s="130"/>
      <c r="K19" s="130"/>
      <c r="L19" s="130"/>
      <c r="M19" s="130"/>
      <c r="N19" s="130"/>
      <c r="O19" s="130"/>
      <c r="P19" s="130" t="s">
        <v>26</v>
      </c>
      <c r="Q19" s="130" t="s">
        <v>26</v>
      </c>
      <c r="R19" s="130"/>
      <c r="S19" s="130"/>
      <c r="T19" s="130"/>
    </row>
    <row r="20" ht="19.5" customHeight="1" spans="1:20">
      <c r="A20" s="141" t="s">
        <v>161</v>
      </c>
      <c r="B20" s="141"/>
      <c r="C20" s="141"/>
      <c r="D20" s="141" t="s">
        <v>162</v>
      </c>
      <c r="E20" s="130" t="s">
        <v>251</v>
      </c>
      <c r="F20" s="130" t="s">
        <v>251</v>
      </c>
      <c r="G20" s="130" t="s">
        <v>26</v>
      </c>
      <c r="H20" s="130" t="s">
        <v>163</v>
      </c>
      <c r="I20" s="130" t="s">
        <v>163</v>
      </c>
      <c r="J20" s="130"/>
      <c r="K20" s="130" t="s">
        <v>47</v>
      </c>
      <c r="L20" s="130" t="s">
        <v>47</v>
      </c>
      <c r="M20" s="130" t="s">
        <v>47</v>
      </c>
      <c r="N20" s="130" t="s">
        <v>26</v>
      </c>
      <c r="O20" s="130"/>
      <c r="P20" s="130" t="s">
        <v>26</v>
      </c>
      <c r="Q20" s="130" t="s">
        <v>26</v>
      </c>
      <c r="R20" s="130" t="s">
        <v>26</v>
      </c>
      <c r="S20" s="130" t="s">
        <v>26</v>
      </c>
      <c r="T20" s="130" t="s">
        <v>26</v>
      </c>
    </row>
    <row r="21" ht="19.5" customHeight="1" spans="1:20">
      <c r="A21" s="141" t="s">
        <v>164</v>
      </c>
      <c r="B21" s="141"/>
      <c r="C21" s="141"/>
      <c r="D21" s="141" t="s">
        <v>165</v>
      </c>
      <c r="E21" s="130" t="s">
        <v>251</v>
      </c>
      <c r="F21" s="130" t="s">
        <v>251</v>
      </c>
      <c r="G21" s="130" t="s">
        <v>26</v>
      </c>
      <c r="H21" s="130" t="s">
        <v>166</v>
      </c>
      <c r="I21" s="130" t="s">
        <v>166</v>
      </c>
      <c r="J21" s="130"/>
      <c r="K21" s="130" t="s">
        <v>211</v>
      </c>
      <c r="L21" s="130" t="s">
        <v>211</v>
      </c>
      <c r="M21" s="130" t="s">
        <v>211</v>
      </c>
      <c r="N21" s="130" t="s">
        <v>26</v>
      </c>
      <c r="O21" s="130"/>
      <c r="P21" s="130" t="s">
        <v>26</v>
      </c>
      <c r="Q21" s="130" t="s">
        <v>26</v>
      </c>
      <c r="R21" s="130" t="s">
        <v>26</v>
      </c>
      <c r="S21" s="130" t="s">
        <v>26</v>
      </c>
      <c r="T21" s="130" t="s">
        <v>26</v>
      </c>
    </row>
    <row r="22" ht="19.5" customHeight="1" spans="1:20">
      <c r="A22" s="141" t="s">
        <v>167</v>
      </c>
      <c r="B22" s="141"/>
      <c r="C22" s="141"/>
      <c r="D22" s="141" t="s">
        <v>168</v>
      </c>
      <c r="E22" s="130" t="s">
        <v>251</v>
      </c>
      <c r="F22" s="130" t="s">
        <v>251</v>
      </c>
      <c r="G22" s="130" t="s">
        <v>26</v>
      </c>
      <c r="H22" s="130" t="s">
        <v>169</v>
      </c>
      <c r="I22" s="130" t="s">
        <v>169</v>
      </c>
      <c r="J22" s="130"/>
      <c r="K22" s="130" t="s">
        <v>212</v>
      </c>
      <c r="L22" s="130" t="s">
        <v>212</v>
      </c>
      <c r="M22" s="130" t="s">
        <v>212</v>
      </c>
      <c r="N22" s="130" t="s">
        <v>26</v>
      </c>
      <c r="O22" s="130"/>
      <c r="P22" s="130" t="s">
        <v>26</v>
      </c>
      <c r="Q22" s="130" t="s">
        <v>26</v>
      </c>
      <c r="R22" s="130" t="s">
        <v>26</v>
      </c>
      <c r="S22" s="130" t="s">
        <v>26</v>
      </c>
      <c r="T22" s="130" t="s">
        <v>26</v>
      </c>
    </row>
    <row r="23" ht="19.5" customHeight="1" spans="1:20">
      <c r="A23" s="141" t="s">
        <v>269</v>
      </c>
      <c r="B23" s="141"/>
      <c r="C23" s="141"/>
      <c r="D23" s="141" t="s">
        <v>270</v>
      </c>
      <c r="E23" s="130" t="s">
        <v>26</v>
      </c>
      <c r="F23" s="130" t="s">
        <v>26</v>
      </c>
      <c r="G23" s="130" t="s">
        <v>26</v>
      </c>
      <c r="H23" s="130"/>
      <c r="I23" s="130"/>
      <c r="J23" s="130"/>
      <c r="K23" s="130"/>
      <c r="L23" s="130"/>
      <c r="M23" s="130"/>
      <c r="N23" s="130"/>
      <c r="O23" s="130"/>
      <c r="P23" s="130" t="s">
        <v>26</v>
      </c>
      <c r="Q23" s="130" t="s">
        <v>26</v>
      </c>
      <c r="R23" s="130"/>
      <c r="S23" s="130"/>
      <c r="T23" s="130"/>
    </row>
    <row r="24" ht="19.5" customHeight="1" spans="1:20">
      <c r="A24" s="141" t="s">
        <v>170</v>
      </c>
      <c r="B24" s="141"/>
      <c r="C24" s="141"/>
      <c r="D24" s="141" t="s">
        <v>171</v>
      </c>
      <c r="E24" s="130"/>
      <c r="F24" s="130"/>
      <c r="G24" s="130"/>
      <c r="H24" s="130" t="s">
        <v>172</v>
      </c>
      <c r="I24" s="130" t="s">
        <v>172</v>
      </c>
      <c r="J24" s="130"/>
      <c r="K24" s="130" t="s">
        <v>172</v>
      </c>
      <c r="L24" s="130" t="s">
        <v>172</v>
      </c>
      <c r="M24" s="130" t="s">
        <v>172</v>
      </c>
      <c r="N24" s="130" t="s">
        <v>26</v>
      </c>
      <c r="O24" s="130"/>
      <c r="P24" s="130" t="s">
        <v>26</v>
      </c>
      <c r="Q24" s="130" t="s">
        <v>26</v>
      </c>
      <c r="R24" s="130" t="s">
        <v>26</v>
      </c>
      <c r="S24" s="130" t="s">
        <v>26</v>
      </c>
      <c r="T24" s="130" t="s">
        <v>26</v>
      </c>
    </row>
    <row r="25" ht="19.5" customHeight="1" spans="1:20">
      <c r="A25" s="141" t="s">
        <v>173</v>
      </c>
      <c r="B25" s="141"/>
      <c r="C25" s="141"/>
      <c r="D25" s="141" t="s">
        <v>174</v>
      </c>
      <c r="E25" s="130" t="s">
        <v>26</v>
      </c>
      <c r="F25" s="130" t="s">
        <v>26</v>
      </c>
      <c r="G25" s="130" t="s">
        <v>26</v>
      </c>
      <c r="H25" s="130" t="s">
        <v>175</v>
      </c>
      <c r="I25" s="130" t="s">
        <v>175</v>
      </c>
      <c r="J25" s="130"/>
      <c r="K25" s="130" t="s">
        <v>175</v>
      </c>
      <c r="L25" s="130" t="s">
        <v>175</v>
      </c>
      <c r="M25" s="130" t="s">
        <v>175</v>
      </c>
      <c r="N25" s="130" t="s">
        <v>26</v>
      </c>
      <c r="O25" s="130"/>
      <c r="P25" s="130" t="s">
        <v>26</v>
      </c>
      <c r="Q25" s="130" t="s">
        <v>26</v>
      </c>
      <c r="R25" s="130" t="s">
        <v>26</v>
      </c>
      <c r="S25" s="130" t="s">
        <v>26</v>
      </c>
      <c r="T25" s="130" t="s">
        <v>26</v>
      </c>
    </row>
    <row r="26" ht="19.5" customHeight="1" spans="1:20">
      <c r="A26" s="141" t="s">
        <v>176</v>
      </c>
      <c r="B26" s="141"/>
      <c r="C26" s="141"/>
      <c r="D26" s="141" t="s">
        <v>177</v>
      </c>
      <c r="E26" s="130" t="s">
        <v>26</v>
      </c>
      <c r="F26" s="130" t="s">
        <v>26</v>
      </c>
      <c r="G26" s="130" t="s">
        <v>26</v>
      </c>
      <c r="H26" s="130" t="s">
        <v>175</v>
      </c>
      <c r="I26" s="130" t="s">
        <v>175</v>
      </c>
      <c r="J26" s="130"/>
      <c r="K26" s="130" t="s">
        <v>175</v>
      </c>
      <c r="L26" s="130" t="s">
        <v>175</v>
      </c>
      <c r="M26" s="130" t="s">
        <v>175</v>
      </c>
      <c r="N26" s="130" t="s">
        <v>26</v>
      </c>
      <c r="O26" s="130"/>
      <c r="P26" s="130" t="s">
        <v>26</v>
      </c>
      <c r="Q26" s="130" t="s">
        <v>26</v>
      </c>
      <c r="R26" s="130" t="s">
        <v>26</v>
      </c>
      <c r="S26" s="130" t="s">
        <v>26</v>
      </c>
      <c r="T26" s="130" t="s">
        <v>26</v>
      </c>
    </row>
    <row r="27" ht="19.5" customHeight="1" spans="1:20">
      <c r="A27" s="141" t="s">
        <v>178</v>
      </c>
      <c r="B27" s="141"/>
      <c r="C27" s="141"/>
      <c r="D27" s="141" t="s">
        <v>179</v>
      </c>
      <c r="E27" s="130" t="s">
        <v>26</v>
      </c>
      <c r="F27" s="130" t="s">
        <v>26</v>
      </c>
      <c r="G27" s="130" t="s">
        <v>26</v>
      </c>
      <c r="H27" s="130" t="s">
        <v>180</v>
      </c>
      <c r="I27" s="130" t="s">
        <v>180</v>
      </c>
      <c r="J27" s="130"/>
      <c r="K27" s="130" t="s">
        <v>180</v>
      </c>
      <c r="L27" s="130" t="s">
        <v>180</v>
      </c>
      <c r="M27" s="130" t="s">
        <v>180</v>
      </c>
      <c r="N27" s="130" t="s">
        <v>26</v>
      </c>
      <c r="O27" s="130"/>
      <c r="P27" s="130" t="s">
        <v>26</v>
      </c>
      <c r="Q27" s="130" t="s">
        <v>26</v>
      </c>
      <c r="R27" s="130" t="s">
        <v>26</v>
      </c>
      <c r="S27" s="130" t="s">
        <v>26</v>
      </c>
      <c r="T27" s="130" t="s">
        <v>26</v>
      </c>
    </row>
    <row r="28" ht="19.5" customHeight="1" spans="1:20">
      <c r="A28" s="141" t="s">
        <v>181</v>
      </c>
      <c r="B28" s="141"/>
      <c r="C28" s="141"/>
      <c r="D28" s="141" t="s">
        <v>179</v>
      </c>
      <c r="E28" s="130" t="s">
        <v>26</v>
      </c>
      <c r="F28" s="130" t="s">
        <v>26</v>
      </c>
      <c r="G28" s="130" t="s">
        <v>26</v>
      </c>
      <c r="H28" s="130" t="s">
        <v>180</v>
      </c>
      <c r="I28" s="130" t="s">
        <v>180</v>
      </c>
      <c r="J28" s="130"/>
      <c r="K28" s="130" t="s">
        <v>180</v>
      </c>
      <c r="L28" s="130" t="s">
        <v>180</v>
      </c>
      <c r="M28" s="130" t="s">
        <v>180</v>
      </c>
      <c r="N28" s="130" t="s">
        <v>26</v>
      </c>
      <c r="O28" s="130"/>
      <c r="P28" s="130" t="s">
        <v>26</v>
      </c>
      <c r="Q28" s="130" t="s">
        <v>26</v>
      </c>
      <c r="R28" s="130" t="s">
        <v>26</v>
      </c>
      <c r="S28" s="130" t="s">
        <v>26</v>
      </c>
      <c r="T28" s="130" t="s">
        <v>26</v>
      </c>
    </row>
    <row r="29" ht="19.5" customHeight="1" spans="1:20">
      <c r="A29" s="141" t="s">
        <v>182</v>
      </c>
      <c r="B29" s="141"/>
      <c r="C29" s="141"/>
      <c r="D29" s="141" t="s">
        <v>183</v>
      </c>
      <c r="E29" s="130" t="s">
        <v>26</v>
      </c>
      <c r="F29" s="130" t="s">
        <v>26</v>
      </c>
      <c r="G29" s="130" t="s">
        <v>26</v>
      </c>
      <c r="H29" s="130" t="s">
        <v>51</v>
      </c>
      <c r="I29" s="130" t="s">
        <v>51</v>
      </c>
      <c r="J29" s="130"/>
      <c r="K29" s="130" t="s">
        <v>51</v>
      </c>
      <c r="L29" s="130" t="s">
        <v>51</v>
      </c>
      <c r="M29" s="130" t="s">
        <v>51</v>
      </c>
      <c r="N29" s="130" t="s">
        <v>26</v>
      </c>
      <c r="O29" s="130"/>
      <c r="P29" s="130" t="s">
        <v>26</v>
      </c>
      <c r="Q29" s="130" t="s">
        <v>26</v>
      </c>
      <c r="R29" s="130" t="s">
        <v>26</v>
      </c>
      <c r="S29" s="130" t="s">
        <v>26</v>
      </c>
      <c r="T29" s="130" t="s">
        <v>26</v>
      </c>
    </row>
    <row r="30" ht="19.5" customHeight="1" spans="1:20">
      <c r="A30" s="141" t="s">
        <v>184</v>
      </c>
      <c r="B30" s="141"/>
      <c r="C30" s="141"/>
      <c r="D30" s="141" t="s">
        <v>185</v>
      </c>
      <c r="E30" s="130" t="s">
        <v>26</v>
      </c>
      <c r="F30" s="130" t="s">
        <v>26</v>
      </c>
      <c r="G30" s="130" t="s">
        <v>26</v>
      </c>
      <c r="H30" s="130" t="s">
        <v>51</v>
      </c>
      <c r="I30" s="130" t="s">
        <v>51</v>
      </c>
      <c r="J30" s="130"/>
      <c r="K30" s="130" t="s">
        <v>51</v>
      </c>
      <c r="L30" s="130" t="s">
        <v>51</v>
      </c>
      <c r="M30" s="130" t="s">
        <v>51</v>
      </c>
      <c r="N30" s="130" t="s">
        <v>26</v>
      </c>
      <c r="O30" s="130"/>
      <c r="P30" s="130" t="s">
        <v>26</v>
      </c>
      <c r="Q30" s="130" t="s">
        <v>26</v>
      </c>
      <c r="R30" s="130" t="s">
        <v>26</v>
      </c>
      <c r="S30" s="130" t="s">
        <v>26</v>
      </c>
      <c r="T30" s="130" t="s">
        <v>26</v>
      </c>
    </row>
    <row r="31" ht="19.5" customHeight="1" spans="1:20">
      <c r="A31" s="141" t="s">
        <v>186</v>
      </c>
      <c r="B31" s="141"/>
      <c r="C31" s="141"/>
      <c r="D31" s="141" t="s">
        <v>187</v>
      </c>
      <c r="E31" s="130" t="s">
        <v>26</v>
      </c>
      <c r="F31" s="130" t="s">
        <v>26</v>
      </c>
      <c r="G31" s="130" t="s">
        <v>26</v>
      </c>
      <c r="H31" s="130" t="s">
        <v>188</v>
      </c>
      <c r="I31" s="130" t="s">
        <v>188</v>
      </c>
      <c r="J31" s="130"/>
      <c r="K31" s="130" t="s">
        <v>188</v>
      </c>
      <c r="L31" s="130" t="s">
        <v>188</v>
      </c>
      <c r="M31" s="130" t="s">
        <v>188</v>
      </c>
      <c r="N31" s="130" t="s">
        <v>26</v>
      </c>
      <c r="O31" s="130"/>
      <c r="P31" s="130" t="s">
        <v>26</v>
      </c>
      <c r="Q31" s="130" t="s">
        <v>26</v>
      </c>
      <c r="R31" s="130" t="s">
        <v>26</v>
      </c>
      <c r="S31" s="130" t="s">
        <v>26</v>
      </c>
      <c r="T31" s="130" t="s">
        <v>26</v>
      </c>
    </row>
    <row r="32" ht="19.5" customHeight="1" spans="1:20">
      <c r="A32" s="141" t="s">
        <v>189</v>
      </c>
      <c r="B32" s="141"/>
      <c r="C32" s="141"/>
      <c r="D32" s="141" t="s">
        <v>190</v>
      </c>
      <c r="E32" s="130" t="s">
        <v>26</v>
      </c>
      <c r="F32" s="130" t="s">
        <v>26</v>
      </c>
      <c r="G32" s="130" t="s">
        <v>26</v>
      </c>
      <c r="H32" s="130" t="s">
        <v>191</v>
      </c>
      <c r="I32" s="130" t="s">
        <v>191</v>
      </c>
      <c r="J32" s="130"/>
      <c r="K32" s="130" t="s">
        <v>191</v>
      </c>
      <c r="L32" s="130" t="s">
        <v>191</v>
      </c>
      <c r="M32" s="130" t="s">
        <v>191</v>
      </c>
      <c r="N32" s="130" t="s">
        <v>26</v>
      </c>
      <c r="O32" s="130"/>
      <c r="P32" s="130" t="s">
        <v>26</v>
      </c>
      <c r="Q32" s="130" t="s">
        <v>26</v>
      </c>
      <c r="R32" s="130" t="s">
        <v>26</v>
      </c>
      <c r="S32" s="130" t="s">
        <v>26</v>
      </c>
      <c r="T32" s="130" t="s">
        <v>26</v>
      </c>
    </row>
    <row r="33" ht="19.5" customHeight="1" spans="1:20">
      <c r="A33" s="141" t="s">
        <v>192</v>
      </c>
      <c r="B33" s="141"/>
      <c r="C33" s="141"/>
      <c r="D33" s="141" t="s">
        <v>193</v>
      </c>
      <c r="E33" s="130" t="s">
        <v>26</v>
      </c>
      <c r="F33" s="130" t="s">
        <v>26</v>
      </c>
      <c r="G33" s="130" t="s">
        <v>26</v>
      </c>
      <c r="H33" s="130" t="s">
        <v>194</v>
      </c>
      <c r="I33" s="130" t="s">
        <v>194</v>
      </c>
      <c r="J33" s="130"/>
      <c r="K33" s="130" t="s">
        <v>194</v>
      </c>
      <c r="L33" s="130" t="s">
        <v>194</v>
      </c>
      <c r="M33" s="130" t="s">
        <v>194</v>
      </c>
      <c r="N33" s="130" t="s">
        <v>26</v>
      </c>
      <c r="O33" s="130"/>
      <c r="P33" s="130" t="s">
        <v>26</v>
      </c>
      <c r="Q33" s="130" t="s">
        <v>26</v>
      </c>
      <c r="R33" s="130" t="s">
        <v>26</v>
      </c>
      <c r="S33" s="130" t="s">
        <v>26</v>
      </c>
      <c r="T33" s="130" t="s">
        <v>26</v>
      </c>
    </row>
    <row r="34" ht="19.5" customHeight="1" spans="1:20">
      <c r="A34" s="141" t="s">
        <v>195</v>
      </c>
      <c r="B34" s="141"/>
      <c r="C34" s="141"/>
      <c r="D34" s="141" t="s">
        <v>196</v>
      </c>
      <c r="E34" s="130" t="s">
        <v>26</v>
      </c>
      <c r="F34" s="130" t="s">
        <v>26</v>
      </c>
      <c r="G34" s="130" t="s">
        <v>26</v>
      </c>
      <c r="H34" s="130" t="s">
        <v>82</v>
      </c>
      <c r="I34" s="130" t="s">
        <v>82</v>
      </c>
      <c r="J34" s="130"/>
      <c r="K34" s="130" t="s">
        <v>82</v>
      </c>
      <c r="L34" s="130" t="s">
        <v>82</v>
      </c>
      <c r="M34" s="130" t="s">
        <v>82</v>
      </c>
      <c r="N34" s="130" t="s">
        <v>26</v>
      </c>
      <c r="O34" s="130"/>
      <c r="P34" s="130" t="s">
        <v>26</v>
      </c>
      <c r="Q34" s="130" t="s">
        <v>26</v>
      </c>
      <c r="R34" s="130" t="s">
        <v>26</v>
      </c>
      <c r="S34" s="130" t="s">
        <v>26</v>
      </c>
      <c r="T34" s="130" t="s">
        <v>26</v>
      </c>
    </row>
    <row r="35" ht="19.5" customHeight="1" spans="1:20">
      <c r="A35" s="141" t="s">
        <v>197</v>
      </c>
      <c r="B35" s="141"/>
      <c r="C35" s="141"/>
      <c r="D35" s="141" t="s">
        <v>198</v>
      </c>
      <c r="E35" s="130" t="s">
        <v>26</v>
      </c>
      <c r="F35" s="130" t="s">
        <v>26</v>
      </c>
      <c r="G35" s="130" t="s">
        <v>26</v>
      </c>
      <c r="H35" s="130" t="s">
        <v>82</v>
      </c>
      <c r="I35" s="130" t="s">
        <v>82</v>
      </c>
      <c r="J35" s="130"/>
      <c r="K35" s="130" t="s">
        <v>82</v>
      </c>
      <c r="L35" s="130" t="s">
        <v>82</v>
      </c>
      <c r="M35" s="130" t="s">
        <v>82</v>
      </c>
      <c r="N35" s="130" t="s">
        <v>26</v>
      </c>
      <c r="O35" s="130"/>
      <c r="P35" s="130" t="s">
        <v>26</v>
      </c>
      <c r="Q35" s="130" t="s">
        <v>26</v>
      </c>
      <c r="R35" s="130" t="s">
        <v>26</v>
      </c>
      <c r="S35" s="130" t="s">
        <v>26</v>
      </c>
      <c r="T35" s="130" t="s">
        <v>26</v>
      </c>
    </row>
    <row r="36" ht="19.5" customHeight="1" spans="1:20">
      <c r="A36" s="141" t="s">
        <v>199</v>
      </c>
      <c r="B36" s="141"/>
      <c r="C36" s="141"/>
      <c r="D36" s="141" t="s">
        <v>200</v>
      </c>
      <c r="E36" s="130" t="s">
        <v>26</v>
      </c>
      <c r="F36" s="130" t="s">
        <v>26</v>
      </c>
      <c r="G36" s="130" t="s">
        <v>26</v>
      </c>
      <c r="H36" s="130" t="s">
        <v>82</v>
      </c>
      <c r="I36" s="130" t="s">
        <v>82</v>
      </c>
      <c r="J36" s="130"/>
      <c r="K36" s="130" t="s">
        <v>82</v>
      </c>
      <c r="L36" s="130" t="s">
        <v>82</v>
      </c>
      <c r="M36" s="130" t="s">
        <v>82</v>
      </c>
      <c r="N36" s="130" t="s">
        <v>26</v>
      </c>
      <c r="O36" s="130"/>
      <c r="P36" s="130" t="s">
        <v>26</v>
      </c>
      <c r="Q36" s="130" t="s">
        <v>26</v>
      </c>
      <c r="R36" s="130" t="s">
        <v>26</v>
      </c>
      <c r="S36" s="130" t="s">
        <v>26</v>
      </c>
      <c r="T36" s="130" t="s">
        <v>26</v>
      </c>
    </row>
    <row r="37" ht="19.5" customHeight="1" spans="1:20">
      <c r="A37" s="141" t="s">
        <v>271</v>
      </c>
      <c r="B37" s="141"/>
      <c r="C37" s="141"/>
      <c r="D37" s="141"/>
      <c r="E37" s="141"/>
      <c r="F37" s="141"/>
      <c r="G37" s="141"/>
      <c r="H37" s="141"/>
      <c r="I37" s="141"/>
      <c r="J37" s="141"/>
      <c r="K37" s="141"/>
      <c r="L37" s="141"/>
      <c r="M37" s="141"/>
      <c r="N37" s="141"/>
      <c r="O37" s="141"/>
      <c r="P37" s="141"/>
      <c r="Q37" s="141"/>
      <c r="R37" s="141"/>
      <c r="S37" s="141"/>
      <c r="T37" s="141"/>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6" workbookViewId="0">
      <selection activeCell="F7" sqref="F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0" t="s">
        <v>272</v>
      </c>
    </row>
    <row r="2" spans="9:9">
      <c r="I2" s="144" t="s">
        <v>273</v>
      </c>
    </row>
    <row r="3" spans="1:9">
      <c r="A3" s="144" t="s">
        <v>2</v>
      </c>
      <c r="I3" s="144" t="s">
        <v>3</v>
      </c>
    </row>
    <row r="4" ht="19.5" customHeight="1" spans="1:9">
      <c r="A4" s="136" t="s">
        <v>248</v>
      </c>
      <c r="B4" s="136"/>
      <c r="C4" s="136"/>
      <c r="D4" s="136" t="s">
        <v>247</v>
      </c>
      <c r="E4" s="136"/>
      <c r="F4" s="136"/>
      <c r="G4" s="136"/>
      <c r="H4" s="136"/>
      <c r="I4" s="136"/>
    </row>
    <row r="5" ht="19.5" customHeight="1" spans="1:9">
      <c r="A5" s="136" t="s">
        <v>274</v>
      </c>
      <c r="B5" s="136" t="s">
        <v>134</v>
      </c>
      <c r="C5" s="136" t="s">
        <v>8</v>
      </c>
      <c r="D5" s="136" t="s">
        <v>274</v>
      </c>
      <c r="E5" s="136" t="s">
        <v>134</v>
      </c>
      <c r="F5" s="136" t="s">
        <v>8</v>
      </c>
      <c r="G5" s="136" t="s">
        <v>274</v>
      </c>
      <c r="H5" s="136" t="s">
        <v>134</v>
      </c>
      <c r="I5" s="136" t="s">
        <v>8</v>
      </c>
    </row>
    <row r="6" ht="19.5" customHeight="1" spans="1:9">
      <c r="A6" s="136"/>
      <c r="B6" s="136"/>
      <c r="C6" s="136"/>
      <c r="D6" s="136"/>
      <c r="E6" s="136"/>
      <c r="F6" s="136"/>
      <c r="G6" s="136"/>
      <c r="H6" s="136"/>
      <c r="I6" s="136"/>
    </row>
    <row r="7" ht="19.5" customHeight="1" spans="1:9">
      <c r="A7" s="128" t="s">
        <v>275</v>
      </c>
      <c r="B7" s="128" t="s">
        <v>276</v>
      </c>
      <c r="C7" s="130" t="s">
        <v>277</v>
      </c>
      <c r="D7" s="128" t="s">
        <v>278</v>
      </c>
      <c r="E7" s="128" t="s">
        <v>279</v>
      </c>
      <c r="F7" s="130">
        <v>10.45</v>
      </c>
      <c r="G7" s="128" t="s">
        <v>280</v>
      </c>
      <c r="H7" s="128" t="s">
        <v>281</v>
      </c>
      <c r="I7" s="130" t="s">
        <v>26</v>
      </c>
    </row>
    <row r="8" ht="19.5" customHeight="1" spans="1:9">
      <c r="A8" s="128" t="s">
        <v>282</v>
      </c>
      <c r="B8" s="128" t="s">
        <v>283</v>
      </c>
      <c r="C8" s="130" t="s">
        <v>284</v>
      </c>
      <c r="D8" s="128" t="s">
        <v>285</v>
      </c>
      <c r="E8" s="128" t="s">
        <v>286</v>
      </c>
      <c r="F8" s="130" t="s">
        <v>26</v>
      </c>
      <c r="G8" s="128" t="s">
        <v>287</v>
      </c>
      <c r="H8" s="128" t="s">
        <v>288</v>
      </c>
      <c r="I8" s="130" t="s">
        <v>26</v>
      </c>
    </row>
    <row r="9" ht="19.5" customHeight="1" spans="1:9">
      <c r="A9" s="128" t="s">
        <v>289</v>
      </c>
      <c r="B9" s="128" t="s">
        <v>290</v>
      </c>
      <c r="C9" s="130" t="s">
        <v>291</v>
      </c>
      <c r="D9" s="128" t="s">
        <v>292</v>
      </c>
      <c r="E9" s="128" t="s">
        <v>293</v>
      </c>
      <c r="F9" s="130" t="s">
        <v>26</v>
      </c>
      <c r="G9" s="128" t="s">
        <v>294</v>
      </c>
      <c r="H9" s="128" t="s">
        <v>295</v>
      </c>
      <c r="I9" s="130" t="s">
        <v>26</v>
      </c>
    </row>
    <row r="10" ht="19.5" customHeight="1" spans="1:9">
      <c r="A10" s="128" t="s">
        <v>296</v>
      </c>
      <c r="B10" s="128" t="s">
        <v>297</v>
      </c>
      <c r="C10" s="130" t="s">
        <v>26</v>
      </c>
      <c r="D10" s="128" t="s">
        <v>298</v>
      </c>
      <c r="E10" s="128" t="s">
        <v>299</v>
      </c>
      <c r="F10" s="130" t="s">
        <v>26</v>
      </c>
      <c r="G10" s="128" t="s">
        <v>300</v>
      </c>
      <c r="H10" s="128" t="s">
        <v>301</v>
      </c>
      <c r="I10" s="130" t="s">
        <v>26</v>
      </c>
    </row>
    <row r="11" ht="19.5" customHeight="1" spans="1:9">
      <c r="A11" s="128" t="s">
        <v>302</v>
      </c>
      <c r="B11" s="128" t="s">
        <v>303</v>
      </c>
      <c r="C11" s="130" t="s">
        <v>26</v>
      </c>
      <c r="D11" s="128" t="s">
        <v>304</v>
      </c>
      <c r="E11" s="128" t="s">
        <v>305</v>
      </c>
      <c r="F11" s="130" t="s">
        <v>26</v>
      </c>
      <c r="G11" s="128" t="s">
        <v>306</v>
      </c>
      <c r="H11" s="128" t="s">
        <v>307</v>
      </c>
      <c r="I11" s="130" t="s">
        <v>26</v>
      </c>
    </row>
    <row r="12" ht="19.5" customHeight="1" spans="1:9">
      <c r="A12" s="128" t="s">
        <v>308</v>
      </c>
      <c r="B12" s="128" t="s">
        <v>309</v>
      </c>
      <c r="C12" s="130" t="s">
        <v>310</v>
      </c>
      <c r="D12" s="128" t="s">
        <v>311</v>
      </c>
      <c r="E12" s="128" t="s">
        <v>312</v>
      </c>
      <c r="F12" s="130" t="s">
        <v>26</v>
      </c>
      <c r="G12" s="128" t="s">
        <v>313</v>
      </c>
      <c r="H12" s="128" t="s">
        <v>314</v>
      </c>
      <c r="I12" s="130" t="s">
        <v>26</v>
      </c>
    </row>
    <row r="13" ht="19.5" customHeight="1" spans="1:9">
      <c r="A13" s="128" t="s">
        <v>315</v>
      </c>
      <c r="B13" s="128" t="s">
        <v>316</v>
      </c>
      <c r="C13" s="130" t="s">
        <v>212</v>
      </c>
      <c r="D13" s="128" t="s">
        <v>317</v>
      </c>
      <c r="E13" s="128" t="s">
        <v>318</v>
      </c>
      <c r="F13" s="130" t="s">
        <v>26</v>
      </c>
      <c r="G13" s="128" t="s">
        <v>319</v>
      </c>
      <c r="H13" s="128" t="s">
        <v>320</v>
      </c>
      <c r="I13" s="130" t="s">
        <v>26</v>
      </c>
    </row>
    <row r="14" ht="19.5" customHeight="1" spans="1:9">
      <c r="A14" s="128" t="s">
        <v>321</v>
      </c>
      <c r="B14" s="128" t="s">
        <v>322</v>
      </c>
      <c r="C14" s="130" t="s">
        <v>26</v>
      </c>
      <c r="D14" s="128" t="s">
        <v>323</v>
      </c>
      <c r="E14" s="128" t="s">
        <v>324</v>
      </c>
      <c r="F14" s="130" t="s">
        <v>26</v>
      </c>
      <c r="G14" s="128" t="s">
        <v>325</v>
      </c>
      <c r="H14" s="128" t="s">
        <v>326</v>
      </c>
      <c r="I14" s="130" t="s">
        <v>26</v>
      </c>
    </row>
    <row r="15" ht="19.5" customHeight="1" spans="1:9">
      <c r="A15" s="128" t="s">
        <v>327</v>
      </c>
      <c r="B15" s="128" t="s">
        <v>328</v>
      </c>
      <c r="C15" s="130" t="s">
        <v>329</v>
      </c>
      <c r="D15" s="128" t="s">
        <v>330</v>
      </c>
      <c r="E15" s="128" t="s">
        <v>331</v>
      </c>
      <c r="F15" s="130" t="s">
        <v>26</v>
      </c>
      <c r="G15" s="128" t="s">
        <v>332</v>
      </c>
      <c r="H15" s="128" t="s">
        <v>333</v>
      </c>
      <c r="I15" s="130" t="s">
        <v>26</v>
      </c>
    </row>
    <row r="16" ht="19.5" customHeight="1" spans="1:9">
      <c r="A16" s="128" t="s">
        <v>334</v>
      </c>
      <c r="B16" s="128" t="s">
        <v>335</v>
      </c>
      <c r="C16" s="130" t="s">
        <v>336</v>
      </c>
      <c r="D16" s="128" t="s">
        <v>337</v>
      </c>
      <c r="E16" s="128" t="s">
        <v>338</v>
      </c>
      <c r="F16" s="130" t="s">
        <v>26</v>
      </c>
      <c r="G16" s="128" t="s">
        <v>339</v>
      </c>
      <c r="H16" s="128" t="s">
        <v>340</v>
      </c>
      <c r="I16" s="130" t="s">
        <v>26</v>
      </c>
    </row>
    <row r="17" ht="19.5" customHeight="1" spans="1:9">
      <c r="A17" s="128" t="s">
        <v>341</v>
      </c>
      <c r="B17" s="128" t="s">
        <v>342</v>
      </c>
      <c r="C17" s="130" t="s">
        <v>343</v>
      </c>
      <c r="D17" s="128" t="s">
        <v>344</v>
      </c>
      <c r="E17" s="128" t="s">
        <v>345</v>
      </c>
      <c r="F17" s="130" t="s">
        <v>26</v>
      </c>
      <c r="G17" s="128" t="s">
        <v>346</v>
      </c>
      <c r="H17" s="128" t="s">
        <v>347</v>
      </c>
      <c r="I17" s="130" t="s">
        <v>26</v>
      </c>
    </row>
    <row r="18" ht="19.5" customHeight="1" spans="1:9">
      <c r="A18" s="128" t="s">
        <v>348</v>
      </c>
      <c r="B18" s="128" t="s">
        <v>349</v>
      </c>
      <c r="C18" s="130" t="s">
        <v>82</v>
      </c>
      <c r="D18" s="128" t="s">
        <v>350</v>
      </c>
      <c r="E18" s="128" t="s">
        <v>351</v>
      </c>
      <c r="F18" s="130" t="s">
        <v>26</v>
      </c>
      <c r="G18" s="128" t="s">
        <v>352</v>
      </c>
      <c r="H18" s="128" t="s">
        <v>353</v>
      </c>
      <c r="I18" s="130" t="s">
        <v>26</v>
      </c>
    </row>
    <row r="19" ht="19.5" customHeight="1" spans="1:9">
      <c r="A19" s="128" t="s">
        <v>354</v>
      </c>
      <c r="B19" s="128" t="s">
        <v>355</v>
      </c>
      <c r="C19" s="130" t="s">
        <v>26</v>
      </c>
      <c r="D19" s="128" t="s">
        <v>356</v>
      </c>
      <c r="E19" s="128" t="s">
        <v>357</v>
      </c>
      <c r="F19" s="130" t="s">
        <v>26</v>
      </c>
      <c r="G19" s="128" t="s">
        <v>358</v>
      </c>
      <c r="H19" s="128" t="s">
        <v>359</v>
      </c>
      <c r="I19" s="130" t="s">
        <v>26</v>
      </c>
    </row>
    <row r="20" ht="19.5" customHeight="1" spans="1:9">
      <c r="A20" s="128" t="s">
        <v>360</v>
      </c>
      <c r="B20" s="128" t="s">
        <v>361</v>
      </c>
      <c r="C20" s="130" t="s">
        <v>26</v>
      </c>
      <c r="D20" s="128" t="s">
        <v>362</v>
      </c>
      <c r="E20" s="128" t="s">
        <v>363</v>
      </c>
      <c r="F20" s="130" t="s">
        <v>26</v>
      </c>
      <c r="G20" s="128" t="s">
        <v>364</v>
      </c>
      <c r="H20" s="128" t="s">
        <v>365</v>
      </c>
      <c r="I20" s="130" t="s">
        <v>26</v>
      </c>
    </row>
    <row r="21" ht="19.5" customHeight="1" spans="1:9">
      <c r="A21" s="128" t="s">
        <v>366</v>
      </c>
      <c r="B21" s="128" t="s">
        <v>367</v>
      </c>
      <c r="C21" s="130" t="s">
        <v>368</v>
      </c>
      <c r="D21" s="128" t="s">
        <v>369</v>
      </c>
      <c r="E21" s="128" t="s">
        <v>370</v>
      </c>
      <c r="F21" s="130" t="s">
        <v>26</v>
      </c>
      <c r="G21" s="128" t="s">
        <v>371</v>
      </c>
      <c r="H21" s="128" t="s">
        <v>372</v>
      </c>
      <c r="I21" s="130" t="s">
        <v>26</v>
      </c>
    </row>
    <row r="22" ht="19.5" customHeight="1" spans="1:9">
      <c r="A22" s="128" t="s">
        <v>373</v>
      </c>
      <c r="B22" s="128" t="s">
        <v>374</v>
      </c>
      <c r="C22" s="130" t="s">
        <v>26</v>
      </c>
      <c r="D22" s="128" t="s">
        <v>375</v>
      </c>
      <c r="E22" s="128" t="s">
        <v>376</v>
      </c>
      <c r="F22" s="130" t="s">
        <v>26</v>
      </c>
      <c r="G22" s="128" t="s">
        <v>377</v>
      </c>
      <c r="H22" s="128" t="s">
        <v>378</v>
      </c>
      <c r="I22" s="130" t="s">
        <v>26</v>
      </c>
    </row>
    <row r="23" ht="19.5" customHeight="1" spans="1:9">
      <c r="A23" s="128" t="s">
        <v>379</v>
      </c>
      <c r="B23" s="128" t="s">
        <v>380</v>
      </c>
      <c r="C23" s="130" t="s">
        <v>172</v>
      </c>
      <c r="D23" s="128" t="s">
        <v>381</v>
      </c>
      <c r="E23" s="128" t="s">
        <v>382</v>
      </c>
      <c r="F23" s="130" t="s">
        <v>26</v>
      </c>
      <c r="G23" s="128" t="s">
        <v>383</v>
      </c>
      <c r="H23" s="128" t="s">
        <v>384</v>
      </c>
      <c r="I23" s="130" t="s">
        <v>26</v>
      </c>
    </row>
    <row r="24" ht="19.5" customHeight="1" spans="1:9">
      <c r="A24" s="128" t="s">
        <v>385</v>
      </c>
      <c r="B24" s="128" t="s">
        <v>386</v>
      </c>
      <c r="C24" s="130" t="s">
        <v>26</v>
      </c>
      <c r="D24" s="128" t="s">
        <v>387</v>
      </c>
      <c r="E24" s="128" t="s">
        <v>388</v>
      </c>
      <c r="F24" s="130" t="s">
        <v>26</v>
      </c>
      <c r="G24" s="128" t="s">
        <v>389</v>
      </c>
      <c r="H24" s="128" t="s">
        <v>390</v>
      </c>
      <c r="I24" s="130" t="s">
        <v>26</v>
      </c>
    </row>
    <row r="25" ht="19.5" customHeight="1" spans="1:9">
      <c r="A25" s="128" t="s">
        <v>391</v>
      </c>
      <c r="B25" s="128" t="s">
        <v>392</v>
      </c>
      <c r="C25" s="130" t="s">
        <v>26</v>
      </c>
      <c r="D25" s="128" t="s">
        <v>393</v>
      </c>
      <c r="E25" s="128" t="s">
        <v>394</v>
      </c>
      <c r="F25" s="130" t="s">
        <v>26</v>
      </c>
      <c r="G25" s="128" t="s">
        <v>395</v>
      </c>
      <c r="H25" s="128" t="s">
        <v>396</v>
      </c>
      <c r="I25" s="130" t="s">
        <v>26</v>
      </c>
    </row>
    <row r="26" ht="19.5" customHeight="1" spans="1:9">
      <c r="A26" s="128" t="s">
        <v>397</v>
      </c>
      <c r="B26" s="128" t="s">
        <v>398</v>
      </c>
      <c r="C26" s="130" t="s">
        <v>175</v>
      </c>
      <c r="D26" s="128" t="s">
        <v>399</v>
      </c>
      <c r="E26" s="128" t="s">
        <v>400</v>
      </c>
      <c r="F26" s="130" t="s">
        <v>26</v>
      </c>
      <c r="G26" s="128" t="s">
        <v>401</v>
      </c>
      <c r="H26" s="128" t="s">
        <v>402</v>
      </c>
      <c r="I26" s="130" t="s">
        <v>26</v>
      </c>
    </row>
    <row r="27" ht="19.5" customHeight="1" spans="1:9">
      <c r="A27" s="128" t="s">
        <v>403</v>
      </c>
      <c r="B27" s="128" t="s">
        <v>404</v>
      </c>
      <c r="C27" s="130" t="s">
        <v>26</v>
      </c>
      <c r="D27" s="128" t="s">
        <v>405</v>
      </c>
      <c r="E27" s="128" t="s">
        <v>406</v>
      </c>
      <c r="F27" s="130" t="s">
        <v>407</v>
      </c>
      <c r="G27" s="128" t="s">
        <v>408</v>
      </c>
      <c r="H27" s="128" t="s">
        <v>409</v>
      </c>
      <c r="I27" s="130" t="s">
        <v>26</v>
      </c>
    </row>
    <row r="28" ht="19.5" customHeight="1" spans="1:9">
      <c r="A28" s="128" t="s">
        <v>410</v>
      </c>
      <c r="B28" s="128" t="s">
        <v>411</v>
      </c>
      <c r="C28" s="130" t="s">
        <v>26</v>
      </c>
      <c r="D28" s="128" t="s">
        <v>412</v>
      </c>
      <c r="E28" s="128" t="s">
        <v>413</v>
      </c>
      <c r="F28" s="130" t="s">
        <v>26</v>
      </c>
      <c r="G28" s="128" t="s">
        <v>414</v>
      </c>
      <c r="H28" s="128" t="s">
        <v>415</v>
      </c>
      <c r="I28" s="130" t="s">
        <v>26</v>
      </c>
    </row>
    <row r="29" ht="19.5" customHeight="1" spans="1:9">
      <c r="A29" s="128" t="s">
        <v>416</v>
      </c>
      <c r="B29" s="128" t="s">
        <v>417</v>
      </c>
      <c r="C29" s="130" t="s">
        <v>26</v>
      </c>
      <c r="D29" s="128" t="s">
        <v>418</v>
      </c>
      <c r="E29" s="128" t="s">
        <v>419</v>
      </c>
      <c r="F29" s="130" t="s">
        <v>420</v>
      </c>
      <c r="G29" s="128" t="s">
        <v>421</v>
      </c>
      <c r="H29" s="128" t="s">
        <v>422</v>
      </c>
      <c r="I29" s="130" t="s">
        <v>26</v>
      </c>
    </row>
    <row r="30" ht="19.5" customHeight="1" spans="1:9">
      <c r="A30" s="128" t="s">
        <v>423</v>
      </c>
      <c r="B30" s="128" t="s">
        <v>424</v>
      </c>
      <c r="C30" s="130" t="s">
        <v>26</v>
      </c>
      <c r="D30" s="128" t="s">
        <v>425</v>
      </c>
      <c r="E30" s="128" t="s">
        <v>426</v>
      </c>
      <c r="F30" s="130" t="s">
        <v>26</v>
      </c>
      <c r="G30" s="128" t="s">
        <v>427</v>
      </c>
      <c r="H30" s="128" t="s">
        <v>428</v>
      </c>
      <c r="I30" s="130" t="s">
        <v>26</v>
      </c>
    </row>
    <row r="31" ht="19.5" customHeight="1" spans="1:9">
      <c r="A31" s="128" t="s">
        <v>429</v>
      </c>
      <c r="B31" s="128" t="s">
        <v>430</v>
      </c>
      <c r="C31" s="130" t="s">
        <v>26</v>
      </c>
      <c r="D31" s="128" t="s">
        <v>431</v>
      </c>
      <c r="E31" s="128" t="s">
        <v>432</v>
      </c>
      <c r="F31" s="130" t="s">
        <v>26</v>
      </c>
      <c r="G31" s="128" t="s">
        <v>433</v>
      </c>
      <c r="H31" s="128" t="s">
        <v>434</v>
      </c>
      <c r="I31" s="130" t="s">
        <v>26</v>
      </c>
    </row>
    <row r="32" ht="19.5" customHeight="1" spans="1:9">
      <c r="A32" s="128" t="s">
        <v>435</v>
      </c>
      <c r="B32" s="128" t="s">
        <v>436</v>
      </c>
      <c r="C32" s="130" t="s">
        <v>26</v>
      </c>
      <c r="D32" s="128" t="s">
        <v>437</v>
      </c>
      <c r="E32" s="128" t="s">
        <v>438</v>
      </c>
      <c r="F32" s="130" t="s">
        <v>26</v>
      </c>
      <c r="G32" s="128" t="s">
        <v>439</v>
      </c>
      <c r="H32" s="128" t="s">
        <v>440</v>
      </c>
      <c r="I32" s="130" t="s">
        <v>26</v>
      </c>
    </row>
    <row r="33" ht="19.5" customHeight="1" spans="1:9">
      <c r="A33" s="128" t="s">
        <v>441</v>
      </c>
      <c r="B33" s="128" t="s">
        <v>442</v>
      </c>
      <c r="C33" s="130" t="s">
        <v>26</v>
      </c>
      <c r="D33" s="128" t="s">
        <v>443</v>
      </c>
      <c r="E33" s="128" t="s">
        <v>444</v>
      </c>
      <c r="F33" s="130" t="s">
        <v>26</v>
      </c>
      <c r="G33" s="128" t="s">
        <v>445</v>
      </c>
      <c r="H33" s="128" t="s">
        <v>446</v>
      </c>
      <c r="I33" s="130" t="s">
        <v>26</v>
      </c>
    </row>
    <row r="34" ht="19.5" customHeight="1" spans="1:9">
      <c r="A34" s="128"/>
      <c r="B34" s="128"/>
      <c r="C34" s="130"/>
      <c r="D34" s="128" t="s">
        <v>447</v>
      </c>
      <c r="E34" s="128" t="s">
        <v>448</v>
      </c>
      <c r="F34" s="130" t="s">
        <v>26</v>
      </c>
      <c r="G34" s="128" t="s">
        <v>449</v>
      </c>
      <c r="H34" s="128" t="s">
        <v>450</v>
      </c>
      <c r="I34" s="130" t="s">
        <v>26</v>
      </c>
    </row>
    <row r="35" ht="19.5" customHeight="1" spans="1:9">
      <c r="A35" s="128"/>
      <c r="B35" s="128"/>
      <c r="C35" s="130"/>
      <c r="D35" s="128" t="s">
        <v>451</v>
      </c>
      <c r="E35" s="128" t="s">
        <v>452</v>
      </c>
      <c r="F35" s="130" t="s">
        <v>26</v>
      </c>
      <c r="G35" s="128" t="s">
        <v>453</v>
      </c>
      <c r="H35" s="128" t="s">
        <v>454</v>
      </c>
      <c r="I35" s="130" t="s">
        <v>26</v>
      </c>
    </row>
    <row r="36" ht="19.5" customHeight="1" spans="1:9">
      <c r="A36" s="128"/>
      <c r="B36" s="128"/>
      <c r="C36" s="130"/>
      <c r="D36" s="128" t="s">
        <v>455</v>
      </c>
      <c r="E36" s="128" t="s">
        <v>456</v>
      </c>
      <c r="F36" s="130" t="s">
        <v>26</v>
      </c>
      <c r="G36" s="128"/>
      <c r="H36" s="128"/>
      <c r="I36" s="130"/>
    </row>
    <row r="37" ht="19.5" customHeight="1" spans="1:9">
      <c r="A37" s="128"/>
      <c r="B37" s="128"/>
      <c r="C37" s="130"/>
      <c r="D37" s="128" t="s">
        <v>457</v>
      </c>
      <c r="E37" s="128" t="s">
        <v>458</v>
      </c>
      <c r="F37" s="130" t="s">
        <v>26</v>
      </c>
      <c r="G37" s="128"/>
      <c r="H37" s="128"/>
      <c r="I37" s="130"/>
    </row>
    <row r="38" ht="19.5" customHeight="1" spans="1:9">
      <c r="A38" s="128"/>
      <c r="B38" s="128"/>
      <c r="C38" s="130"/>
      <c r="D38" s="128" t="s">
        <v>459</v>
      </c>
      <c r="E38" s="128" t="s">
        <v>460</v>
      </c>
      <c r="F38" s="130" t="s">
        <v>26</v>
      </c>
      <c r="G38" s="128"/>
      <c r="H38" s="128"/>
      <c r="I38" s="130"/>
    </row>
    <row r="39" ht="19.5" customHeight="1" spans="1:9">
      <c r="A39" s="128"/>
      <c r="B39" s="128"/>
      <c r="C39" s="130"/>
      <c r="D39" s="128" t="s">
        <v>461</v>
      </c>
      <c r="E39" s="128" t="s">
        <v>462</v>
      </c>
      <c r="F39" s="130" t="s">
        <v>26</v>
      </c>
      <c r="G39" s="128"/>
      <c r="H39" s="128"/>
      <c r="I39" s="130"/>
    </row>
    <row r="40" ht="19.5" customHeight="1" spans="1:9">
      <c r="A40" s="127" t="s">
        <v>463</v>
      </c>
      <c r="B40" s="127"/>
      <c r="C40" s="130">
        <v>674.85</v>
      </c>
      <c r="D40" s="127" t="s">
        <v>464</v>
      </c>
      <c r="E40" s="127"/>
      <c r="F40" s="127"/>
      <c r="G40" s="127"/>
      <c r="H40" s="127"/>
      <c r="I40" s="130" t="s">
        <v>465</v>
      </c>
    </row>
    <row r="41" ht="19.5" customHeight="1" spans="1:9">
      <c r="A41" s="141" t="s">
        <v>466</v>
      </c>
      <c r="B41" s="141"/>
      <c r="C41" s="141"/>
      <c r="D41" s="141"/>
      <c r="E41" s="141"/>
      <c r="F41" s="141"/>
      <c r="G41" s="141"/>
      <c r="H41" s="141"/>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F32" sqref="F3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3" t="s">
        <v>467</v>
      </c>
    </row>
    <row r="2" spans="12:12">
      <c r="L2" s="144" t="s">
        <v>468</v>
      </c>
    </row>
    <row r="3" spans="1:12">
      <c r="A3" s="144" t="s">
        <v>2</v>
      </c>
      <c r="L3" s="144" t="s">
        <v>3</v>
      </c>
    </row>
    <row r="4" ht="15" customHeight="1" spans="1:12">
      <c r="A4" s="127" t="s">
        <v>469</v>
      </c>
      <c r="B4" s="127"/>
      <c r="C4" s="127"/>
      <c r="D4" s="127"/>
      <c r="E4" s="127"/>
      <c r="F4" s="127"/>
      <c r="G4" s="127"/>
      <c r="H4" s="127"/>
      <c r="I4" s="127"/>
      <c r="J4" s="127"/>
      <c r="K4" s="127"/>
      <c r="L4" s="127"/>
    </row>
    <row r="5" ht="15" customHeight="1" spans="1:12">
      <c r="A5" s="127" t="s">
        <v>274</v>
      </c>
      <c r="B5" s="127" t="s">
        <v>134</v>
      </c>
      <c r="C5" s="127" t="s">
        <v>8</v>
      </c>
      <c r="D5" s="127" t="s">
        <v>274</v>
      </c>
      <c r="E5" s="127" t="s">
        <v>134</v>
      </c>
      <c r="F5" s="127" t="s">
        <v>8</v>
      </c>
      <c r="G5" s="127" t="s">
        <v>274</v>
      </c>
      <c r="H5" s="127" t="s">
        <v>134</v>
      </c>
      <c r="I5" s="127" t="s">
        <v>8</v>
      </c>
      <c r="J5" s="127" t="s">
        <v>274</v>
      </c>
      <c r="K5" s="127" t="s">
        <v>134</v>
      </c>
      <c r="L5" s="127" t="s">
        <v>8</v>
      </c>
    </row>
    <row r="6" ht="15" customHeight="1" spans="1:12">
      <c r="A6" s="128" t="s">
        <v>275</v>
      </c>
      <c r="B6" s="128" t="s">
        <v>276</v>
      </c>
      <c r="C6" s="130" t="s">
        <v>470</v>
      </c>
      <c r="D6" s="128" t="s">
        <v>278</v>
      </c>
      <c r="E6" s="128" t="s">
        <v>279</v>
      </c>
      <c r="F6" s="130">
        <v>57.31</v>
      </c>
      <c r="G6" s="128" t="s">
        <v>471</v>
      </c>
      <c r="H6" s="128" t="s">
        <v>472</v>
      </c>
      <c r="I6" s="130" t="s">
        <v>26</v>
      </c>
      <c r="J6" s="128" t="s">
        <v>473</v>
      </c>
      <c r="K6" s="128" t="s">
        <v>474</v>
      </c>
      <c r="L6" s="130" t="s">
        <v>26</v>
      </c>
    </row>
    <row r="7" ht="15" customHeight="1" spans="1:12">
      <c r="A7" s="128" t="s">
        <v>282</v>
      </c>
      <c r="B7" s="128" t="s">
        <v>283</v>
      </c>
      <c r="C7" s="130" t="s">
        <v>26</v>
      </c>
      <c r="D7" s="128" t="s">
        <v>285</v>
      </c>
      <c r="E7" s="128" t="s">
        <v>286</v>
      </c>
      <c r="F7" s="130">
        <v>15.22</v>
      </c>
      <c r="G7" s="128" t="s">
        <v>475</v>
      </c>
      <c r="H7" s="128" t="s">
        <v>288</v>
      </c>
      <c r="I7" s="130" t="s">
        <v>26</v>
      </c>
      <c r="J7" s="128" t="s">
        <v>476</v>
      </c>
      <c r="K7" s="128" t="s">
        <v>396</v>
      </c>
      <c r="L7" s="130" t="s">
        <v>26</v>
      </c>
    </row>
    <row r="8" ht="15" customHeight="1" spans="1:12">
      <c r="A8" s="128" t="s">
        <v>289</v>
      </c>
      <c r="B8" s="128" t="s">
        <v>290</v>
      </c>
      <c r="C8" s="130" t="s">
        <v>26</v>
      </c>
      <c r="D8" s="128" t="s">
        <v>292</v>
      </c>
      <c r="E8" s="128" t="s">
        <v>293</v>
      </c>
      <c r="F8" s="130">
        <v>3.21</v>
      </c>
      <c r="G8" s="128" t="s">
        <v>477</v>
      </c>
      <c r="H8" s="128" t="s">
        <v>295</v>
      </c>
      <c r="I8" s="130" t="s">
        <v>26</v>
      </c>
      <c r="J8" s="128" t="s">
        <v>478</v>
      </c>
      <c r="K8" s="128" t="s">
        <v>422</v>
      </c>
      <c r="L8" s="130" t="s">
        <v>26</v>
      </c>
    </row>
    <row r="9" ht="15" customHeight="1" spans="1:12">
      <c r="A9" s="128" t="s">
        <v>296</v>
      </c>
      <c r="B9" s="128" t="s">
        <v>297</v>
      </c>
      <c r="C9" s="130" t="s">
        <v>26</v>
      </c>
      <c r="D9" s="128" t="s">
        <v>298</v>
      </c>
      <c r="E9" s="128" t="s">
        <v>299</v>
      </c>
      <c r="F9" s="130">
        <v>0</v>
      </c>
      <c r="G9" s="128" t="s">
        <v>479</v>
      </c>
      <c r="H9" s="128" t="s">
        <v>301</v>
      </c>
      <c r="I9" s="130" t="s">
        <v>26</v>
      </c>
      <c r="J9" s="128" t="s">
        <v>389</v>
      </c>
      <c r="K9" s="128" t="s">
        <v>390</v>
      </c>
      <c r="L9" s="130" t="s">
        <v>26</v>
      </c>
    </row>
    <row r="10" ht="15" customHeight="1" spans="1:12">
      <c r="A10" s="128" t="s">
        <v>302</v>
      </c>
      <c r="B10" s="128" t="s">
        <v>303</v>
      </c>
      <c r="C10" s="130" t="s">
        <v>26</v>
      </c>
      <c r="D10" s="128" t="s">
        <v>304</v>
      </c>
      <c r="E10" s="128" t="s">
        <v>305</v>
      </c>
      <c r="F10" s="130">
        <v>0</v>
      </c>
      <c r="G10" s="128" t="s">
        <v>480</v>
      </c>
      <c r="H10" s="128" t="s">
        <v>307</v>
      </c>
      <c r="I10" s="130" t="s">
        <v>26</v>
      </c>
      <c r="J10" s="128" t="s">
        <v>395</v>
      </c>
      <c r="K10" s="128" t="s">
        <v>396</v>
      </c>
      <c r="L10" s="130" t="s">
        <v>26</v>
      </c>
    </row>
    <row r="11" ht="15" customHeight="1" spans="1:12">
      <c r="A11" s="128" t="s">
        <v>308</v>
      </c>
      <c r="B11" s="128" t="s">
        <v>309</v>
      </c>
      <c r="C11" s="130" t="s">
        <v>26</v>
      </c>
      <c r="D11" s="128" t="s">
        <v>311</v>
      </c>
      <c r="E11" s="128" t="s">
        <v>312</v>
      </c>
      <c r="F11" s="130">
        <v>3.23</v>
      </c>
      <c r="G11" s="128" t="s">
        <v>481</v>
      </c>
      <c r="H11" s="128" t="s">
        <v>314</v>
      </c>
      <c r="I11" s="130" t="s">
        <v>26</v>
      </c>
      <c r="J11" s="128" t="s">
        <v>401</v>
      </c>
      <c r="K11" s="128" t="s">
        <v>402</v>
      </c>
      <c r="L11" s="130" t="s">
        <v>26</v>
      </c>
    </row>
    <row r="12" ht="15" customHeight="1" spans="1:12">
      <c r="A12" s="128" t="s">
        <v>315</v>
      </c>
      <c r="B12" s="128" t="s">
        <v>316</v>
      </c>
      <c r="C12" s="130" t="s">
        <v>26</v>
      </c>
      <c r="D12" s="128" t="s">
        <v>317</v>
      </c>
      <c r="E12" s="128" t="s">
        <v>318</v>
      </c>
      <c r="F12" s="130">
        <v>0</v>
      </c>
      <c r="G12" s="128" t="s">
        <v>482</v>
      </c>
      <c r="H12" s="128" t="s">
        <v>320</v>
      </c>
      <c r="I12" s="130" t="s">
        <v>26</v>
      </c>
      <c r="J12" s="128" t="s">
        <v>408</v>
      </c>
      <c r="K12" s="128" t="s">
        <v>409</v>
      </c>
      <c r="L12" s="130" t="s">
        <v>26</v>
      </c>
    </row>
    <row r="13" ht="15" customHeight="1" spans="1:12">
      <c r="A13" s="128" t="s">
        <v>321</v>
      </c>
      <c r="B13" s="128" t="s">
        <v>322</v>
      </c>
      <c r="C13" s="130" t="s">
        <v>26</v>
      </c>
      <c r="D13" s="128" t="s">
        <v>323</v>
      </c>
      <c r="E13" s="128" t="s">
        <v>324</v>
      </c>
      <c r="F13" s="130">
        <v>0</v>
      </c>
      <c r="G13" s="128" t="s">
        <v>483</v>
      </c>
      <c r="H13" s="128" t="s">
        <v>326</v>
      </c>
      <c r="I13" s="130" t="s">
        <v>26</v>
      </c>
      <c r="J13" s="128" t="s">
        <v>414</v>
      </c>
      <c r="K13" s="128" t="s">
        <v>415</v>
      </c>
      <c r="L13" s="130" t="s">
        <v>26</v>
      </c>
    </row>
    <row r="14" ht="15" customHeight="1" spans="1:12">
      <c r="A14" s="128" t="s">
        <v>327</v>
      </c>
      <c r="B14" s="128" t="s">
        <v>328</v>
      </c>
      <c r="C14" s="130" t="s">
        <v>26</v>
      </c>
      <c r="D14" s="128" t="s">
        <v>330</v>
      </c>
      <c r="E14" s="128" t="s">
        <v>331</v>
      </c>
      <c r="F14" s="130">
        <v>0</v>
      </c>
      <c r="G14" s="128" t="s">
        <v>484</v>
      </c>
      <c r="H14" s="128" t="s">
        <v>359</v>
      </c>
      <c r="I14" s="130" t="s">
        <v>26</v>
      </c>
      <c r="J14" s="128" t="s">
        <v>421</v>
      </c>
      <c r="K14" s="128" t="s">
        <v>422</v>
      </c>
      <c r="L14" s="130" t="s">
        <v>26</v>
      </c>
    </row>
    <row r="15" ht="15" customHeight="1" spans="1:12">
      <c r="A15" s="128" t="s">
        <v>334</v>
      </c>
      <c r="B15" s="128" t="s">
        <v>335</v>
      </c>
      <c r="C15" s="130" t="s">
        <v>26</v>
      </c>
      <c r="D15" s="128" t="s">
        <v>337</v>
      </c>
      <c r="E15" s="128" t="s">
        <v>338</v>
      </c>
      <c r="F15" s="130">
        <v>0</v>
      </c>
      <c r="G15" s="128" t="s">
        <v>485</v>
      </c>
      <c r="H15" s="128" t="s">
        <v>365</v>
      </c>
      <c r="I15" s="130" t="s">
        <v>26</v>
      </c>
      <c r="J15" s="128" t="s">
        <v>486</v>
      </c>
      <c r="K15" s="128" t="s">
        <v>487</v>
      </c>
      <c r="L15" s="130" t="s">
        <v>26</v>
      </c>
    </row>
    <row r="16" ht="15" customHeight="1" spans="1:12">
      <c r="A16" s="128" t="s">
        <v>341</v>
      </c>
      <c r="B16" s="128" t="s">
        <v>342</v>
      </c>
      <c r="C16" s="130" t="s">
        <v>470</v>
      </c>
      <c r="D16" s="128" t="s">
        <v>344</v>
      </c>
      <c r="E16" s="128" t="s">
        <v>345</v>
      </c>
      <c r="F16" s="130">
        <v>0</v>
      </c>
      <c r="G16" s="128" t="s">
        <v>488</v>
      </c>
      <c r="H16" s="128" t="s">
        <v>372</v>
      </c>
      <c r="I16" s="130" t="s">
        <v>26</v>
      </c>
      <c r="J16" s="128" t="s">
        <v>489</v>
      </c>
      <c r="K16" s="128" t="s">
        <v>490</v>
      </c>
      <c r="L16" s="130" t="s">
        <v>26</v>
      </c>
    </row>
    <row r="17" ht="15" customHeight="1" spans="1:12">
      <c r="A17" s="128" t="s">
        <v>348</v>
      </c>
      <c r="B17" s="128" t="s">
        <v>349</v>
      </c>
      <c r="C17" s="130" t="s">
        <v>26</v>
      </c>
      <c r="D17" s="128" t="s">
        <v>350</v>
      </c>
      <c r="E17" s="128" t="s">
        <v>351</v>
      </c>
      <c r="F17" s="130">
        <v>0</v>
      </c>
      <c r="G17" s="128" t="s">
        <v>491</v>
      </c>
      <c r="H17" s="128" t="s">
        <v>378</v>
      </c>
      <c r="I17" s="130" t="s">
        <v>26</v>
      </c>
      <c r="J17" s="128" t="s">
        <v>492</v>
      </c>
      <c r="K17" s="128" t="s">
        <v>493</v>
      </c>
      <c r="L17" s="130" t="s">
        <v>26</v>
      </c>
    </row>
    <row r="18" ht="15" customHeight="1" spans="1:12">
      <c r="A18" s="128" t="s">
        <v>354</v>
      </c>
      <c r="B18" s="128" t="s">
        <v>355</v>
      </c>
      <c r="C18" s="130" t="s">
        <v>26</v>
      </c>
      <c r="D18" s="128" t="s">
        <v>356</v>
      </c>
      <c r="E18" s="128" t="s">
        <v>357</v>
      </c>
      <c r="F18" s="130">
        <v>24</v>
      </c>
      <c r="G18" s="128" t="s">
        <v>494</v>
      </c>
      <c r="H18" s="128" t="s">
        <v>495</v>
      </c>
      <c r="I18" s="130" t="s">
        <v>26</v>
      </c>
      <c r="J18" s="128" t="s">
        <v>496</v>
      </c>
      <c r="K18" s="128" t="s">
        <v>497</v>
      </c>
      <c r="L18" s="130" t="s">
        <v>26</v>
      </c>
    </row>
    <row r="19" ht="15" customHeight="1" spans="1:12">
      <c r="A19" s="128" t="s">
        <v>360</v>
      </c>
      <c r="B19" s="128" t="s">
        <v>361</v>
      </c>
      <c r="C19" s="130" t="s">
        <v>26</v>
      </c>
      <c r="D19" s="128" t="s">
        <v>362</v>
      </c>
      <c r="E19" s="128" t="s">
        <v>363</v>
      </c>
      <c r="F19" s="130">
        <v>0</v>
      </c>
      <c r="G19" s="128" t="s">
        <v>280</v>
      </c>
      <c r="H19" s="128" t="s">
        <v>281</v>
      </c>
      <c r="I19" s="130" t="s">
        <v>498</v>
      </c>
      <c r="J19" s="128" t="s">
        <v>427</v>
      </c>
      <c r="K19" s="128" t="s">
        <v>428</v>
      </c>
      <c r="L19" s="130" t="s">
        <v>26</v>
      </c>
    </row>
    <row r="20" ht="15" customHeight="1" spans="1:12">
      <c r="A20" s="128" t="s">
        <v>366</v>
      </c>
      <c r="B20" s="128" t="s">
        <v>367</v>
      </c>
      <c r="C20" s="130" t="s">
        <v>499</v>
      </c>
      <c r="D20" s="128" t="s">
        <v>369</v>
      </c>
      <c r="E20" s="128" t="s">
        <v>370</v>
      </c>
      <c r="F20" s="130">
        <v>0</v>
      </c>
      <c r="G20" s="128" t="s">
        <v>287</v>
      </c>
      <c r="H20" s="128" t="s">
        <v>288</v>
      </c>
      <c r="I20" s="130" t="s">
        <v>26</v>
      </c>
      <c r="J20" s="128" t="s">
        <v>433</v>
      </c>
      <c r="K20" s="128" t="s">
        <v>434</v>
      </c>
      <c r="L20" s="130" t="s">
        <v>26</v>
      </c>
    </row>
    <row r="21" ht="15" customHeight="1" spans="1:12">
      <c r="A21" s="128" t="s">
        <v>373</v>
      </c>
      <c r="B21" s="128" t="s">
        <v>374</v>
      </c>
      <c r="C21" s="130" t="s">
        <v>26</v>
      </c>
      <c r="D21" s="128" t="s">
        <v>375</v>
      </c>
      <c r="E21" s="128" t="s">
        <v>376</v>
      </c>
      <c r="F21" s="130">
        <v>5.19</v>
      </c>
      <c r="G21" s="128" t="s">
        <v>294</v>
      </c>
      <c r="H21" s="128" t="s">
        <v>295</v>
      </c>
      <c r="I21" s="130" t="s">
        <v>26</v>
      </c>
      <c r="J21" s="128" t="s">
        <v>439</v>
      </c>
      <c r="K21" s="128" t="s">
        <v>440</v>
      </c>
      <c r="L21" s="130" t="s">
        <v>26</v>
      </c>
    </row>
    <row r="22" ht="15" customHeight="1" spans="1:12">
      <c r="A22" s="128" t="s">
        <v>379</v>
      </c>
      <c r="B22" s="128" t="s">
        <v>380</v>
      </c>
      <c r="C22" s="130" t="s">
        <v>26</v>
      </c>
      <c r="D22" s="128" t="s">
        <v>381</v>
      </c>
      <c r="E22" s="128" t="s">
        <v>382</v>
      </c>
      <c r="F22" s="130">
        <v>0</v>
      </c>
      <c r="G22" s="128" t="s">
        <v>300</v>
      </c>
      <c r="H22" s="128" t="s">
        <v>301</v>
      </c>
      <c r="I22" s="130" t="s">
        <v>498</v>
      </c>
      <c r="J22" s="128" t="s">
        <v>445</v>
      </c>
      <c r="K22" s="128" t="s">
        <v>446</v>
      </c>
      <c r="L22" s="130" t="s">
        <v>26</v>
      </c>
    </row>
    <row r="23" ht="15" customHeight="1" spans="1:12">
      <c r="A23" s="128" t="s">
        <v>385</v>
      </c>
      <c r="B23" s="128" t="s">
        <v>386</v>
      </c>
      <c r="C23" s="130" t="s">
        <v>26</v>
      </c>
      <c r="D23" s="128" t="s">
        <v>387</v>
      </c>
      <c r="E23" s="128" t="s">
        <v>388</v>
      </c>
      <c r="F23" s="130">
        <v>0.39</v>
      </c>
      <c r="G23" s="128" t="s">
        <v>306</v>
      </c>
      <c r="H23" s="128" t="s">
        <v>307</v>
      </c>
      <c r="I23" s="130" t="s">
        <v>26</v>
      </c>
      <c r="J23" s="128" t="s">
        <v>449</v>
      </c>
      <c r="K23" s="128" t="s">
        <v>450</v>
      </c>
      <c r="L23" s="130" t="s">
        <v>26</v>
      </c>
    </row>
    <row r="24" ht="15" customHeight="1" spans="1:12">
      <c r="A24" s="128" t="s">
        <v>391</v>
      </c>
      <c r="B24" s="128" t="s">
        <v>392</v>
      </c>
      <c r="C24" s="130" t="s">
        <v>26</v>
      </c>
      <c r="D24" s="128" t="s">
        <v>393</v>
      </c>
      <c r="E24" s="128" t="s">
        <v>394</v>
      </c>
      <c r="F24" s="130">
        <v>0</v>
      </c>
      <c r="G24" s="128" t="s">
        <v>313</v>
      </c>
      <c r="H24" s="128" t="s">
        <v>314</v>
      </c>
      <c r="I24" s="130" t="s">
        <v>26</v>
      </c>
      <c r="J24" s="128" t="s">
        <v>453</v>
      </c>
      <c r="K24" s="128" t="s">
        <v>454</v>
      </c>
      <c r="L24" s="130" t="s">
        <v>26</v>
      </c>
    </row>
    <row r="25" ht="15" customHeight="1" spans="1:12">
      <c r="A25" s="128" t="s">
        <v>397</v>
      </c>
      <c r="B25" s="128" t="s">
        <v>398</v>
      </c>
      <c r="C25" s="130" t="s">
        <v>499</v>
      </c>
      <c r="D25" s="128" t="s">
        <v>399</v>
      </c>
      <c r="E25" s="128" t="s">
        <v>400</v>
      </c>
      <c r="F25" s="130">
        <v>0</v>
      </c>
      <c r="G25" s="128" t="s">
        <v>319</v>
      </c>
      <c r="H25" s="128" t="s">
        <v>320</v>
      </c>
      <c r="I25" s="130" t="s">
        <v>26</v>
      </c>
      <c r="J25" s="128"/>
      <c r="K25" s="128"/>
      <c r="L25" s="129"/>
    </row>
    <row r="26" ht="15" customHeight="1" spans="1:12">
      <c r="A26" s="128" t="s">
        <v>403</v>
      </c>
      <c r="B26" s="128" t="s">
        <v>404</v>
      </c>
      <c r="C26" s="130" t="s">
        <v>26</v>
      </c>
      <c r="D26" s="128" t="s">
        <v>405</v>
      </c>
      <c r="E26" s="128" t="s">
        <v>406</v>
      </c>
      <c r="F26" s="130">
        <v>6.07</v>
      </c>
      <c r="G26" s="128" t="s">
        <v>325</v>
      </c>
      <c r="H26" s="128" t="s">
        <v>326</v>
      </c>
      <c r="I26" s="130" t="s">
        <v>26</v>
      </c>
      <c r="J26" s="128"/>
      <c r="K26" s="128"/>
      <c r="L26" s="129"/>
    </row>
    <row r="27" ht="15" customHeight="1" spans="1:12">
      <c r="A27" s="128" t="s">
        <v>410</v>
      </c>
      <c r="B27" s="128" t="s">
        <v>411</v>
      </c>
      <c r="C27" s="130" t="s">
        <v>26</v>
      </c>
      <c r="D27" s="128" t="s">
        <v>412</v>
      </c>
      <c r="E27" s="128" t="s">
        <v>413</v>
      </c>
      <c r="F27" s="130">
        <v>0</v>
      </c>
      <c r="G27" s="128" t="s">
        <v>332</v>
      </c>
      <c r="H27" s="128" t="s">
        <v>333</v>
      </c>
      <c r="I27" s="130" t="s">
        <v>26</v>
      </c>
      <c r="J27" s="128"/>
      <c r="K27" s="128"/>
      <c r="L27" s="129"/>
    </row>
    <row r="28" ht="15" customHeight="1" spans="1:12">
      <c r="A28" s="128" t="s">
        <v>416</v>
      </c>
      <c r="B28" s="128" t="s">
        <v>417</v>
      </c>
      <c r="C28" s="130" t="s">
        <v>26</v>
      </c>
      <c r="D28" s="128" t="s">
        <v>418</v>
      </c>
      <c r="E28" s="128" t="s">
        <v>419</v>
      </c>
      <c r="F28" s="130">
        <v>0</v>
      </c>
      <c r="G28" s="128" t="s">
        <v>339</v>
      </c>
      <c r="H28" s="128" t="s">
        <v>340</v>
      </c>
      <c r="I28" s="130" t="s">
        <v>26</v>
      </c>
      <c r="J28" s="128"/>
      <c r="K28" s="128"/>
      <c r="L28" s="129"/>
    </row>
    <row r="29" ht="15" customHeight="1" spans="1:12">
      <c r="A29" s="128" t="s">
        <v>423</v>
      </c>
      <c r="B29" s="128" t="s">
        <v>424</v>
      </c>
      <c r="C29" s="130" t="s">
        <v>26</v>
      </c>
      <c r="D29" s="128" t="s">
        <v>425</v>
      </c>
      <c r="E29" s="128" t="s">
        <v>426</v>
      </c>
      <c r="F29" s="130">
        <v>0</v>
      </c>
      <c r="G29" s="128" t="s">
        <v>346</v>
      </c>
      <c r="H29" s="128" t="s">
        <v>347</v>
      </c>
      <c r="I29" s="130" t="s">
        <v>26</v>
      </c>
      <c r="J29" s="128"/>
      <c r="K29" s="128"/>
      <c r="L29" s="129"/>
    </row>
    <row r="30" ht="15" customHeight="1" spans="1:12">
      <c r="A30" s="128" t="s">
        <v>429</v>
      </c>
      <c r="B30" s="128" t="s">
        <v>430</v>
      </c>
      <c r="C30" s="130" t="s">
        <v>26</v>
      </c>
      <c r="D30" s="128" t="s">
        <v>431</v>
      </c>
      <c r="E30" s="128" t="s">
        <v>432</v>
      </c>
      <c r="F30" s="130">
        <v>0</v>
      </c>
      <c r="G30" s="128" t="s">
        <v>352</v>
      </c>
      <c r="H30" s="128" t="s">
        <v>353</v>
      </c>
      <c r="I30" s="130" t="s">
        <v>26</v>
      </c>
      <c r="J30" s="128"/>
      <c r="K30" s="128"/>
      <c r="L30" s="129"/>
    </row>
    <row r="31" ht="15" customHeight="1" spans="1:12">
      <c r="A31" s="128" t="s">
        <v>435</v>
      </c>
      <c r="B31" s="128" t="s">
        <v>436</v>
      </c>
      <c r="C31" s="130" t="s">
        <v>26</v>
      </c>
      <c r="D31" s="128" t="s">
        <v>437</v>
      </c>
      <c r="E31" s="128" t="s">
        <v>438</v>
      </c>
      <c r="F31" s="130">
        <v>0</v>
      </c>
      <c r="G31" s="128" t="s">
        <v>358</v>
      </c>
      <c r="H31" s="128" t="s">
        <v>359</v>
      </c>
      <c r="I31" s="130" t="s">
        <v>26</v>
      </c>
      <c r="J31" s="128"/>
      <c r="K31" s="128"/>
      <c r="L31" s="129"/>
    </row>
    <row r="32" ht="15" customHeight="1" spans="1:12">
      <c r="A32" s="128" t="s">
        <v>441</v>
      </c>
      <c r="B32" s="128" t="s">
        <v>500</v>
      </c>
      <c r="C32" s="130" t="s">
        <v>26</v>
      </c>
      <c r="D32" s="128" t="s">
        <v>443</v>
      </c>
      <c r="E32" s="128" t="s">
        <v>444</v>
      </c>
      <c r="F32" s="130">
        <v>0</v>
      </c>
      <c r="G32" s="128" t="s">
        <v>364</v>
      </c>
      <c r="H32" s="128" t="s">
        <v>365</v>
      </c>
      <c r="I32" s="130" t="s">
        <v>26</v>
      </c>
      <c r="J32" s="128"/>
      <c r="K32" s="128"/>
      <c r="L32" s="129"/>
    </row>
    <row r="33" ht="15" customHeight="1" spans="1:12">
      <c r="A33" s="128"/>
      <c r="B33" s="128"/>
      <c r="C33" s="129"/>
      <c r="D33" s="128" t="s">
        <v>447</v>
      </c>
      <c r="E33" s="128" t="s">
        <v>448</v>
      </c>
      <c r="F33" s="130">
        <v>0</v>
      </c>
      <c r="G33" s="128" t="s">
        <v>371</v>
      </c>
      <c r="H33" s="128" t="s">
        <v>372</v>
      </c>
      <c r="I33" s="130" t="s">
        <v>26</v>
      </c>
      <c r="J33" s="128"/>
      <c r="K33" s="128"/>
      <c r="L33" s="129"/>
    </row>
    <row r="34" ht="15" customHeight="1" spans="1:12">
      <c r="A34" s="128"/>
      <c r="B34" s="128"/>
      <c r="C34" s="129"/>
      <c r="D34" s="128" t="s">
        <v>451</v>
      </c>
      <c r="E34" s="128" t="s">
        <v>452</v>
      </c>
      <c r="F34" s="130">
        <v>0</v>
      </c>
      <c r="G34" s="128" t="s">
        <v>377</v>
      </c>
      <c r="H34" s="128" t="s">
        <v>378</v>
      </c>
      <c r="I34" s="130" t="s">
        <v>26</v>
      </c>
      <c r="J34" s="128"/>
      <c r="K34" s="128"/>
      <c r="L34" s="129"/>
    </row>
    <row r="35" ht="15" customHeight="1" spans="1:12">
      <c r="A35" s="128"/>
      <c r="B35" s="128"/>
      <c r="C35" s="129"/>
      <c r="D35" s="128" t="s">
        <v>455</v>
      </c>
      <c r="E35" s="128" t="s">
        <v>456</v>
      </c>
      <c r="F35" s="130">
        <v>0</v>
      </c>
      <c r="G35" s="128" t="s">
        <v>383</v>
      </c>
      <c r="H35" s="128" t="s">
        <v>384</v>
      </c>
      <c r="I35" s="130" t="s">
        <v>26</v>
      </c>
      <c r="J35" s="128"/>
      <c r="K35" s="128"/>
      <c r="L35" s="129"/>
    </row>
    <row r="36" ht="15" customHeight="1" spans="1:12">
      <c r="A36" s="128"/>
      <c r="B36" s="128"/>
      <c r="C36" s="129"/>
      <c r="D36" s="128" t="s">
        <v>457</v>
      </c>
      <c r="E36" s="128" t="s">
        <v>458</v>
      </c>
      <c r="F36" s="130">
        <v>0</v>
      </c>
      <c r="G36" s="128"/>
      <c r="H36" s="128"/>
      <c r="I36" s="129"/>
      <c r="J36" s="128"/>
      <c r="K36" s="128"/>
      <c r="L36" s="129"/>
    </row>
    <row r="37" ht="15" customHeight="1" spans="1:12">
      <c r="A37" s="128"/>
      <c r="B37" s="128"/>
      <c r="C37" s="129"/>
      <c r="D37" s="128" t="s">
        <v>459</v>
      </c>
      <c r="E37" s="128" t="s">
        <v>460</v>
      </c>
      <c r="F37" s="130">
        <v>0</v>
      </c>
      <c r="G37" s="128"/>
      <c r="H37" s="128"/>
      <c r="I37" s="129"/>
      <c r="J37" s="128"/>
      <c r="K37" s="128"/>
      <c r="L37" s="129"/>
    </row>
    <row r="38" ht="15" customHeight="1" spans="1:12">
      <c r="A38" s="128"/>
      <c r="B38" s="128"/>
      <c r="C38" s="129"/>
      <c r="D38" s="128" t="s">
        <v>461</v>
      </c>
      <c r="E38" s="128" t="s">
        <v>462</v>
      </c>
      <c r="F38" s="130">
        <v>0</v>
      </c>
      <c r="G38" s="128"/>
      <c r="H38" s="128"/>
      <c r="I38" s="129"/>
      <c r="J38" s="128"/>
      <c r="K38" s="128"/>
      <c r="L38" s="129"/>
    </row>
    <row r="39" ht="15" customHeight="1" spans="1:12">
      <c r="A39" s="141" t="s">
        <v>501</v>
      </c>
      <c r="B39" s="141"/>
      <c r="C39" s="141"/>
      <c r="D39" s="141"/>
      <c r="E39" s="141"/>
      <c r="F39" s="141"/>
      <c r="G39" s="141"/>
      <c r="H39" s="141"/>
      <c r="I39" s="141"/>
      <c r="J39" s="141"/>
      <c r="K39" s="141"/>
      <c r="L39" s="14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I10" activePane="bottomRight" state="frozen"/>
      <selection/>
      <selection pane="topRight"/>
      <selection pane="bottomLeft"/>
      <selection pane="bottomRight" activeCell="J21" sqref="J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0" t="s">
        <v>502</v>
      </c>
    </row>
    <row r="2" ht="14.25" spans="20:20">
      <c r="T2" s="126" t="s">
        <v>503</v>
      </c>
    </row>
    <row r="3" ht="14.25" spans="1:20">
      <c r="A3" s="126" t="s">
        <v>2</v>
      </c>
      <c r="T3" s="126" t="s">
        <v>3</v>
      </c>
    </row>
    <row r="4" ht="19.5" customHeight="1" spans="1:20">
      <c r="A4" s="136" t="s">
        <v>6</v>
      </c>
      <c r="B4" s="136"/>
      <c r="C4" s="136"/>
      <c r="D4" s="136"/>
      <c r="E4" s="136" t="s">
        <v>242</v>
      </c>
      <c r="F4" s="136"/>
      <c r="G4" s="136"/>
      <c r="H4" s="136" t="s">
        <v>243</v>
      </c>
      <c r="I4" s="136"/>
      <c r="J4" s="136"/>
      <c r="K4" s="136" t="s">
        <v>244</v>
      </c>
      <c r="L4" s="136"/>
      <c r="M4" s="136"/>
      <c r="N4" s="136"/>
      <c r="O4" s="136"/>
      <c r="P4" s="136" t="s">
        <v>116</v>
      </c>
      <c r="Q4" s="136"/>
      <c r="R4" s="136"/>
      <c r="S4" s="136"/>
      <c r="T4" s="136"/>
    </row>
    <row r="5" ht="19.5" customHeight="1" spans="1:20">
      <c r="A5" s="136" t="s">
        <v>133</v>
      </c>
      <c r="B5" s="136"/>
      <c r="C5" s="136"/>
      <c r="D5" s="136" t="s">
        <v>134</v>
      </c>
      <c r="E5" s="136" t="s">
        <v>140</v>
      </c>
      <c r="F5" s="136" t="s">
        <v>245</v>
      </c>
      <c r="G5" s="136" t="s">
        <v>246</v>
      </c>
      <c r="H5" s="136" t="s">
        <v>140</v>
      </c>
      <c r="I5" s="136" t="s">
        <v>204</v>
      </c>
      <c r="J5" s="136" t="s">
        <v>205</v>
      </c>
      <c r="K5" s="136" t="s">
        <v>140</v>
      </c>
      <c r="L5" s="136" t="s">
        <v>204</v>
      </c>
      <c r="M5" s="136"/>
      <c r="N5" s="136" t="s">
        <v>204</v>
      </c>
      <c r="O5" s="136" t="s">
        <v>205</v>
      </c>
      <c r="P5" s="136" t="s">
        <v>140</v>
      </c>
      <c r="Q5" s="136" t="s">
        <v>245</v>
      </c>
      <c r="R5" s="136" t="s">
        <v>246</v>
      </c>
      <c r="S5" s="136" t="s">
        <v>246</v>
      </c>
      <c r="T5" s="136"/>
    </row>
    <row r="6" ht="19.5" customHeight="1" spans="1:20">
      <c r="A6" s="136"/>
      <c r="B6" s="136"/>
      <c r="C6" s="136"/>
      <c r="D6" s="136"/>
      <c r="E6" s="136"/>
      <c r="F6" s="136"/>
      <c r="G6" s="136" t="s">
        <v>135</v>
      </c>
      <c r="H6" s="136"/>
      <c r="I6" s="136"/>
      <c r="J6" s="136" t="s">
        <v>135</v>
      </c>
      <c r="K6" s="136"/>
      <c r="L6" s="136" t="s">
        <v>135</v>
      </c>
      <c r="M6" s="136" t="s">
        <v>248</v>
      </c>
      <c r="N6" s="136" t="s">
        <v>247</v>
      </c>
      <c r="O6" s="136" t="s">
        <v>135</v>
      </c>
      <c r="P6" s="136"/>
      <c r="Q6" s="136"/>
      <c r="R6" s="136" t="s">
        <v>135</v>
      </c>
      <c r="S6" s="136" t="s">
        <v>249</v>
      </c>
      <c r="T6" s="136" t="s">
        <v>250</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137</v>
      </c>
      <c r="B8" s="136" t="s">
        <v>138</v>
      </c>
      <c r="C8" s="136" t="s">
        <v>139</v>
      </c>
      <c r="D8" s="136" t="s">
        <v>10</v>
      </c>
      <c r="E8" s="127" t="s">
        <v>11</v>
      </c>
      <c r="F8" s="127" t="s">
        <v>12</v>
      </c>
      <c r="G8" s="127" t="s">
        <v>21</v>
      </c>
      <c r="H8" s="127" t="s">
        <v>25</v>
      </c>
      <c r="I8" s="127" t="s">
        <v>30</v>
      </c>
      <c r="J8" s="127" t="s">
        <v>35</v>
      </c>
      <c r="K8" s="127" t="s">
        <v>39</v>
      </c>
      <c r="L8" s="127" t="s">
        <v>43</v>
      </c>
      <c r="M8" s="127" t="s">
        <v>48</v>
      </c>
      <c r="N8" s="127" t="s">
        <v>52</v>
      </c>
      <c r="O8" s="127" t="s">
        <v>55</v>
      </c>
      <c r="P8" s="127" t="s">
        <v>58</v>
      </c>
      <c r="Q8" s="127" t="s">
        <v>61</v>
      </c>
      <c r="R8" s="127" t="s">
        <v>64</v>
      </c>
      <c r="S8" s="127" t="s">
        <v>67</v>
      </c>
      <c r="T8" s="127" t="s">
        <v>70</v>
      </c>
    </row>
    <row r="9" ht="19.5" customHeight="1" spans="1:20">
      <c r="A9" s="136"/>
      <c r="B9" s="136"/>
      <c r="C9" s="136"/>
      <c r="D9" s="136" t="s">
        <v>140</v>
      </c>
      <c r="E9" s="130"/>
      <c r="F9" s="130"/>
      <c r="G9" s="130"/>
      <c r="H9" s="130"/>
      <c r="I9" s="130"/>
      <c r="J9" s="130"/>
      <c r="K9" s="130"/>
      <c r="L9" s="130"/>
      <c r="M9" s="130"/>
      <c r="N9" s="130"/>
      <c r="O9" s="130"/>
      <c r="P9" s="130"/>
      <c r="Q9" s="130"/>
      <c r="R9" s="130"/>
      <c r="S9" s="130"/>
      <c r="T9" s="130"/>
    </row>
    <row r="10" ht="19.5" customHeight="1" spans="1:20">
      <c r="A10" s="141"/>
      <c r="B10" s="141"/>
      <c r="C10" s="141"/>
      <c r="D10" s="141"/>
      <c r="E10" s="130"/>
      <c r="F10" s="130"/>
      <c r="G10" s="130"/>
      <c r="H10" s="130"/>
      <c r="I10" s="130"/>
      <c r="J10" s="130"/>
      <c r="K10" s="130"/>
      <c r="L10" s="130"/>
      <c r="M10" s="130"/>
      <c r="N10" s="130"/>
      <c r="O10" s="130"/>
      <c r="P10" s="130"/>
      <c r="Q10" s="130"/>
      <c r="R10" s="130"/>
      <c r="S10" s="130"/>
      <c r="T10" s="130"/>
    </row>
    <row r="11" ht="19.5" customHeight="1" spans="1:20">
      <c r="A11" s="141" t="s">
        <v>504</v>
      </c>
      <c r="B11" s="141"/>
      <c r="C11" s="141"/>
      <c r="D11" s="141"/>
      <c r="E11" s="141"/>
      <c r="F11" s="141"/>
      <c r="G11" s="141"/>
      <c r="H11" s="141"/>
      <c r="I11" s="141"/>
      <c r="J11" s="141"/>
      <c r="K11" s="141"/>
      <c r="L11" s="141"/>
      <c r="M11" s="141"/>
      <c r="N11" s="141"/>
      <c r="O11" s="141"/>
      <c r="P11" s="141"/>
      <c r="Q11" s="141"/>
      <c r="R11" s="141"/>
      <c r="S11" s="141"/>
      <c r="T11" s="141"/>
    </row>
    <row r="12" ht="30" customHeight="1" spans="1:20">
      <c r="A12" s="142" t="s">
        <v>505</v>
      </c>
      <c r="B12" s="142"/>
      <c r="C12" s="142"/>
      <c r="D12" s="142"/>
      <c r="E12" s="142"/>
      <c r="F12" s="142"/>
      <c r="G12" s="142"/>
      <c r="H12" s="142"/>
      <c r="I12" s="142"/>
      <c r="J12" s="142"/>
      <c r="K12" s="142"/>
      <c r="L12" s="142"/>
      <c r="M12" s="142"/>
      <c r="N12" s="142"/>
      <c r="O12" s="142"/>
      <c r="P12" s="142"/>
      <c r="Q12" s="142"/>
      <c r="R12" s="142"/>
      <c r="S12" s="142"/>
      <c r="T12" s="14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0" t="s">
        <v>506</v>
      </c>
    </row>
    <row r="2" ht="14.25" spans="12:12">
      <c r="L2" s="126" t="s">
        <v>507</v>
      </c>
    </row>
    <row r="3" ht="14.25" spans="1:12">
      <c r="A3" s="126" t="s">
        <v>2</v>
      </c>
      <c r="L3" s="126" t="s">
        <v>3</v>
      </c>
    </row>
    <row r="4" ht="19.5" customHeight="1" spans="1:12">
      <c r="A4" s="136" t="s">
        <v>6</v>
      </c>
      <c r="B4" s="136"/>
      <c r="C4" s="136"/>
      <c r="D4" s="136"/>
      <c r="E4" s="136" t="s">
        <v>242</v>
      </c>
      <c r="F4" s="136"/>
      <c r="G4" s="136"/>
      <c r="H4" s="136" t="s">
        <v>243</v>
      </c>
      <c r="I4" s="136" t="s">
        <v>244</v>
      </c>
      <c r="J4" s="136" t="s">
        <v>116</v>
      </c>
      <c r="K4" s="136"/>
      <c r="L4" s="136"/>
    </row>
    <row r="5" ht="19.5" customHeight="1" spans="1:12">
      <c r="A5" s="136" t="s">
        <v>133</v>
      </c>
      <c r="B5" s="136"/>
      <c r="C5" s="136"/>
      <c r="D5" s="136" t="s">
        <v>134</v>
      </c>
      <c r="E5" s="136" t="s">
        <v>140</v>
      </c>
      <c r="F5" s="136" t="s">
        <v>508</v>
      </c>
      <c r="G5" s="136" t="s">
        <v>509</v>
      </c>
      <c r="H5" s="136"/>
      <c r="I5" s="136"/>
      <c r="J5" s="136" t="s">
        <v>140</v>
      </c>
      <c r="K5" s="136" t="s">
        <v>508</v>
      </c>
      <c r="L5" s="127" t="s">
        <v>509</v>
      </c>
    </row>
    <row r="6" ht="19.5" customHeight="1" spans="1:12">
      <c r="A6" s="136"/>
      <c r="B6" s="136"/>
      <c r="C6" s="136"/>
      <c r="D6" s="136"/>
      <c r="E6" s="136"/>
      <c r="F6" s="136"/>
      <c r="G6" s="136"/>
      <c r="H6" s="136"/>
      <c r="I6" s="136"/>
      <c r="J6" s="136"/>
      <c r="K6" s="136"/>
      <c r="L6" s="127" t="s">
        <v>249</v>
      </c>
    </row>
    <row r="7" ht="19.5" customHeight="1" spans="1:12">
      <c r="A7" s="136"/>
      <c r="B7" s="136"/>
      <c r="C7" s="136"/>
      <c r="D7" s="136"/>
      <c r="E7" s="136"/>
      <c r="F7" s="136"/>
      <c r="G7" s="136"/>
      <c r="H7" s="136"/>
      <c r="I7" s="136"/>
      <c r="J7" s="136"/>
      <c r="K7" s="136"/>
      <c r="L7" s="127"/>
    </row>
    <row r="8" ht="19.5" customHeight="1" spans="1:12">
      <c r="A8" s="136" t="s">
        <v>137</v>
      </c>
      <c r="B8" s="136" t="s">
        <v>138</v>
      </c>
      <c r="C8" s="136" t="s">
        <v>139</v>
      </c>
      <c r="D8" s="136" t="s">
        <v>10</v>
      </c>
      <c r="E8" s="127" t="s">
        <v>11</v>
      </c>
      <c r="F8" s="127" t="s">
        <v>12</v>
      </c>
      <c r="G8" s="127" t="s">
        <v>21</v>
      </c>
      <c r="H8" s="127" t="s">
        <v>25</v>
      </c>
      <c r="I8" s="127" t="s">
        <v>30</v>
      </c>
      <c r="J8" s="127" t="s">
        <v>35</v>
      </c>
      <c r="K8" s="127" t="s">
        <v>39</v>
      </c>
      <c r="L8" s="127" t="s">
        <v>43</v>
      </c>
    </row>
    <row r="9" ht="19.5" customHeight="1" spans="1:12">
      <c r="A9" s="136"/>
      <c r="B9" s="136"/>
      <c r="C9" s="136"/>
      <c r="D9" s="136" t="s">
        <v>140</v>
      </c>
      <c r="E9" s="130"/>
      <c r="F9" s="130"/>
      <c r="G9" s="130"/>
      <c r="H9" s="130"/>
      <c r="I9" s="130"/>
      <c r="J9" s="130"/>
      <c r="K9" s="130"/>
      <c r="L9" s="130"/>
    </row>
    <row r="10" ht="19.5" customHeight="1" spans="1:12">
      <c r="A10" s="141"/>
      <c r="B10" s="141"/>
      <c r="C10" s="141"/>
      <c r="D10" s="141"/>
      <c r="E10" s="130"/>
      <c r="F10" s="130"/>
      <c r="G10" s="130"/>
      <c r="H10" s="130"/>
      <c r="I10" s="130"/>
      <c r="J10" s="130"/>
      <c r="K10" s="130"/>
      <c r="L10" s="130"/>
    </row>
    <row r="11" ht="19.5" customHeight="1" spans="1:12">
      <c r="A11" s="141" t="s">
        <v>510</v>
      </c>
      <c r="B11" s="141"/>
      <c r="C11" s="141"/>
      <c r="D11" s="141"/>
      <c r="E11" s="141"/>
      <c r="F11" s="141"/>
      <c r="G11" s="141"/>
      <c r="H11" s="141"/>
      <c r="I11" s="141"/>
      <c r="J11" s="141"/>
      <c r="K11" s="141"/>
      <c r="L11" s="141"/>
    </row>
    <row r="12" ht="30" customHeight="1" spans="1:20">
      <c r="A12" s="142" t="s">
        <v>511</v>
      </c>
      <c r="B12" s="142"/>
      <c r="C12" s="142"/>
      <c r="D12" s="142"/>
      <c r="E12" s="142"/>
      <c r="F12" s="142"/>
      <c r="G12" s="142"/>
      <c r="H12" s="142"/>
      <c r="I12" s="142"/>
      <c r="J12" s="142"/>
      <c r="K12" s="142"/>
      <c r="L12" s="142"/>
      <c r="M12" s="142"/>
      <c r="N12" s="142"/>
      <c r="O12" s="142"/>
      <c r="P12" s="142"/>
      <c r="Q12" s="142"/>
      <c r="R12" s="142"/>
      <c r="S12" s="142"/>
      <c r="T12" s="142"/>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24" t="s">
        <v>512</v>
      </c>
    </row>
    <row r="2" ht="14.25" spans="5:5">
      <c r="E2" s="126" t="s">
        <v>513</v>
      </c>
    </row>
    <row r="3" ht="14.25" spans="1:5">
      <c r="A3" s="126" t="s">
        <v>2</v>
      </c>
      <c r="E3" s="126" t="s">
        <v>514</v>
      </c>
    </row>
    <row r="4" ht="15" customHeight="1" spans="1:5">
      <c r="A4" s="136" t="s">
        <v>515</v>
      </c>
      <c r="B4" s="136" t="s">
        <v>7</v>
      </c>
      <c r="C4" s="136" t="s">
        <v>516</v>
      </c>
      <c r="D4" s="136" t="s">
        <v>517</v>
      </c>
      <c r="E4" s="136" t="s">
        <v>518</v>
      </c>
    </row>
    <row r="5" ht="15" customHeight="1" spans="1:5">
      <c r="A5" s="136" t="s">
        <v>519</v>
      </c>
      <c r="B5" s="136"/>
      <c r="C5" s="136" t="s">
        <v>11</v>
      </c>
      <c r="D5" s="136" t="s">
        <v>12</v>
      </c>
      <c r="E5" s="136" t="s">
        <v>21</v>
      </c>
    </row>
    <row r="6" ht="15" customHeight="1" spans="1:5">
      <c r="A6" s="137" t="s">
        <v>520</v>
      </c>
      <c r="B6" s="136" t="s">
        <v>11</v>
      </c>
      <c r="C6" s="132" t="s">
        <v>521</v>
      </c>
      <c r="D6" s="132" t="s">
        <v>521</v>
      </c>
      <c r="E6" s="132" t="s">
        <v>521</v>
      </c>
    </row>
    <row r="7" ht="15" customHeight="1" spans="1:5">
      <c r="A7" s="138" t="s">
        <v>522</v>
      </c>
      <c r="B7" s="136" t="s">
        <v>12</v>
      </c>
      <c r="C7" s="139"/>
      <c r="D7" s="139"/>
      <c r="E7" s="139"/>
    </row>
    <row r="8" ht="15" customHeight="1" spans="1:5">
      <c r="A8" s="138" t="s">
        <v>523</v>
      </c>
      <c r="B8" s="136" t="s">
        <v>21</v>
      </c>
      <c r="C8" s="139"/>
      <c r="D8" s="139"/>
      <c r="E8" s="139"/>
    </row>
    <row r="9" ht="15" customHeight="1" spans="1:5">
      <c r="A9" s="138" t="s">
        <v>524</v>
      </c>
      <c r="B9" s="136" t="s">
        <v>25</v>
      </c>
      <c r="C9" s="139"/>
      <c r="D9" s="139"/>
      <c r="E9" s="139"/>
    </row>
    <row r="10" ht="15" customHeight="1" spans="1:5">
      <c r="A10" s="138" t="s">
        <v>525</v>
      </c>
      <c r="B10" s="136" t="s">
        <v>30</v>
      </c>
      <c r="C10" s="139"/>
      <c r="D10" s="139"/>
      <c r="E10" s="139"/>
    </row>
    <row r="11" ht="15" customHeight="1" spans="1:5">
      <c r="A11" s="138" t="s">
        <v>526</v>
      </c>
      <c r="B11" s="136" t="s">
        <v>35</v>
      </c>
      <c r="C11" s="139"/>
      <c r="D11" s="139"/>
      <c r="E11" s="139"/>
    </row>
    <row r="12" ht="15" customHeight="1" spans="1:5">
      <c r="A12" s="138" t="s">
        <v>527</v>
      </c>
      <c r="B12" s="136" t="s">
        <v>39</v>
      </c>
      <c r="C12" s="139"/>
      <c r="D12" s="139"/>
      <c r="E12" s="139"/>
    </row>
    <row r="13" ht="15" customHeight="1" spans="1:5">
      <c r="A13" s="138" t="s">
        <v>528</v>
      </c>
      <c r="B13" s="136" t="s">
        <v>43</v>
      </c>
      <c r="C13" s="132" t="s">
        <v>521</v>
      </c>
      <c r="D13" s="132" t="s">
        <v>521</v>
      </c>
      <c r="E13" s="139"/>
    </row>
    <row r="14" ht="15" customHeight="1" spans="1:5">
      <c r="A14" s="138" t="s">
        <v>529</v>
      </c>
      <c r="B14" s="136" t="s">
        <v>48</v>
      </c>
      <c r="C14" s="132" t="s">
        <v>521</v>
      </c>
      <c r="D14" s="132" t="s">
        <v>521</v>
      </c>
      <c r="E14" s="139"/>
    </row>
    <row r="15" ht="15" customHeight="1" spans="1:5">
      <c r="A15" s="138" t="s">
        <v>530</v>
      </c>
      <c r="B15" s="136" t="s">
        <v>52</v>
      </c>
      <c r="C15" s="132" t="s">
        <v>521</v>
      </c>
      <c r="D15" s="132" t="s">
        <v>521</v>
      </c>
      <c r="E15" s="139"/>
    </row>
    <row r="16" ht="15" customHeight="1" spans="1:5">
      <c r="A16" s="138" t="s">
        <v>531</v>
      </c>
      <c r="B16" s="136" t="s">
        <v>55</v>
      </c>
      <c r="C16" s="132" t="s">
        <v>521</v>
      </c>
      <c r="D16" s="132" t="s">
        <v>521</v>
      </c>
      <c r="E16" s="132" t="s">
        <v>521</v>
      </c>
    </row>
    <row r="17" ht="15" customHeight="1" spans="1:5">
      <c r="A17" s="138" t="s">
        <v>532</v>
      </c>
      <c r="B17" s="136" t="s">
        <v>58</v>
      </c>
      <c r="C17" s="132" t="s">
        <v>521</v>
      </c>
      <c r="D17" s="132" t="s">
        <v>521</v>
      </c>
      <c r="E17" s="139"/>
    </row>
    <row r="18" ht="15" customHeight="1" spans="1:5">
      <c r="A18" s="138" t="s">
        <v>533</v>
      </c>
      <c r="B18" s="136" t="s">
        <v>61</v>
      </c>
      <c r="C18" s="132" t="s">
        <v>521</v>
      </c>
      <c r="D18" s="132" t="s">
        <v>521</v>
      </c>
      <c r="E18" s="139"/>
    </row>
    <row r="19" ht="15" customHeight="1" spans="1:5">
      <c r="A19" s="138" t="s">
        <v>534</v>
      </c>
      <c r="B19" s="136" t="s">
        <v>64</v>
      </c>
      <c r="C19" s="132" t="s">
        <v>521</v>
      </c>
      <c r="D19" s="132" t="s">
        <v>521</v>
      </c>
      <c r="E19" s="139"/>
    </row>
    <row r="20" ht="15" customHeight="1" spans="1:5">
      <c r="A20" s="138" t="s">
        <v>535</v>
      </c>
      <c r="B20" s="136" t="s">
        <v>67</v>
      </c>
      <c r="C20" s="132" t="s">
        <v>521</v>
      </c>
      <c r="D20" s="132" t="s">
        <v>521</v>
      </c>
      <c r="E20" s="139"/>
    </row>
    <row r="21" ht="15" customHeight="1" spans="1:5">
      <c r="A21" s="138" t="s">
        <v>536</v>
      </c>
      <c r="B21" s="136" t="s">
        <v>70</v>
      </c>
      <c r="C21" s="132" t="s">
        <v>521</v>
      </c>
      <c r="D21" s="132" t="s">
        <v>521</v>
      </c>
      <c r="E21" s="139"/>
    </row>
    <row r="22" ht="15" customHeight="1" spans="1:5">
      <c r="A22" s="138" t="s">
        <v>537</v>
      </c>
      <c r="B22" s="136" t="s">
        <v>73</v>
      </c>
      <c r="C22" s="132" t="s">
        <v>521</v>
      </c>
      <c r="D22" s="132" t="s">
        <v>521</v>
      </c>
      <c r="E22" s="139"/>
    </row>
    <row r="23" ht="15" customHeight="1" spans="1:5">
      <c r="A23" s="138" t="s">
        <v>538</v>
      </c>
      <c r="B23" s="136" t="s">
        <v>76</v>
      </c>
      <c r="C23" s="132" t="s">
        <v>521</v>
      </c>
      <c r="D23" s="132" t="s">
        <v>521</v>
      </c>
      <c r="E23" s="139"/>
    </row>
    <row r="24" ht="15" customHeight="1" spans="1:5">
      <c r="A24" s="138" t="s">
        <v>539</v>
      </c>
      <c r="B24" s="136" t="s">
        <v>79</v>
      </c>
      <c r="C24" s="132" t="s">
        <v>521</v>
      </c>
      <c r="D24" s="132" t="s">
        <v>521</v>
      </c>
      <c r="E24" s="139"/>
    </row>
    <row r="25" ht="15" customHeight="1" spans="1:5">
      <c r="A25" s="138" t="s">
        <v>540</v>
      </c>
      <c r="B25" s="136" t="s">
        <v>83</v>
      </c>
      <c r="C25" s="132" t="s">
        <v>521</v>
      </c>
      <c r="D25" s="132" t="s">
        <v>521</v>
      </c>
      <c r="E25" s="139"/>
    </row>
    <row r="26" ht="15" customHeight="1" spans="1:5">
      <c r="A26" s="138" t="s">
        <v>541</v>
      </c>
      <c r="B26" s="136" t="s">
        <v>86</v>
      </c>
      <c r="C26" s="132" t="s">
        <v>521</v>
      </c>
      <c r="D26" s="132" t="s">
        <v>521</v>
      </c>
      <c r="E26" s="139"/>
    </row>
    <row r="27" ht="15" customHeight="1" spans="1:5">
      <c r="A27" s="137" t="s">
        <v>542</v>
      </c>
      <c r="B27" s="136" t="s">
        <v>89</v>
      </c>
      <c r="C27" s="132" t="s">
        <v>521</v>
      </c>
      <c r="D27" s="132" t="s">
        <v>521</v>
      </c>
      <c r="E27" s="139"/>
    </row>
    <row r="28" ht="15" customHeight="1" spans="1:5">
      <c r="A28" s="138" t="s">
        <v>543</v>
      </c>
      <c r="B28" s="136" t="s">
        <v>92</v>
      </c>
      <c r="C28" s="132" t="s">
        <v>521</v>
      </c>
      <c r="D28" s="132" t="s">
        <v>521</v>
      </c>
      <c r="E28" s="139"/>
    </row>
    <row r="29" ht="15" customHeight="1" spans="1:5">
      <c r="A29" s="138" t="s">
        <v>544</v>
      </c>
      <c r="B29" s="136" t="s">
        <v>95</v>
      </c>
      <c r="C29" s="132" t="s">
        <v>521</v>
      </c>
      <c r="D29" s="132" t="s">
        <v>521</v>
      </c>
      <c r="E29" s="139"/>
    </row>
    <row r="30" ht="41.25" customHeight="1" spans="1:5">
      <c r="A30" s="131" t="s">
        <v>545</v>
      </c>
      <c r="B30" s="131"/>
      <c r="C30" s="131"/>
      <c r="D30" s="131"/>
      <c r="E30" s="131"/>
    </row>
    <row r="31" ht="21" customHeight="1" spans="1:5">
      <c r="A31" s="131" t="s">
        <v>546</v>
      </c>
      <c r="B31" s="131"/>
      <c r="C31" s="131"/>
      <c r="D31" s="131"/>
      <c r="E31" s="131"/>
    </row>
    <row r="32" s="122" customFormat="1" ht="30" customHeight="1" spans="1:5">
      <c r="A32" s="133" t="s">
        <v>547</v>
      </c>
      <c r="B32" s="133"/>
      <c r="C32" s="133"/>
      <c r="D32" s="133"/>
      <c r="E32" s="133"/>
    </row>
    <row r="33" spans="3:3">
      <c r="C33" s="135" t="s">
        <v>548</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16" sqref="L16"/>
    </sheetView>
  </sheetViews>
  <sheetFormatPr defaultColWidth="9" defaultRowHeight="13.5" outlineLevelCol="4"/>
  <cols>
    <col min="1" max="1" width="43.75" customWidth="1"/>
    <col min="2" max="2" width="11" customWidth="1"/>
    <col min="3" max="4" width="16.25" customWidth="1"/>
    <col min="5" max="5" width="16.25" style="123" customWidth="1"/>
  </cols>
  <sheetData>
    <row r="1" ht="25.5" spans="2:2">
      <c r="B1" s="124" t="s">
        <v>549</v>
      </c>
    </row>
    <row r="2" ht="14.25" spans="5:5">
      <c r="E2" s="125" t="s">
        <v>550</v>
      </c>
    </row>
    <row r="3" ht="14.25" spans="1:5">
      <c r="A3" s="126" t="s">
        <v>2</v>
      </c>
      <c r="E3" s="125" t="s">
        <v>3</v>
      </c>
    </row>
    <row r="4" ht="15" customHeight="1" spans="1:5">
      <c r="A4" s="127" t="s">
        <v>515</v>
      </c>
      <c r="B4" s="127" t="s">
        <v>7</v>
      </c>
      <c r="C4" s="127" t="s">
        <v>516</v>
      </c>
      <c r="D4" s="127" t="s">
        <v>517</v>
      </c>
      <c r="E4" s="127" t="s">
        <v>518</v>
      </c>
    </row>
    <row r="5" ht="15" customHeight="1" spans="1:5">
      <c r="A5" s="128" t="s">
        <v>519</v>
      </c>
      <c r="B5" s="129"/>
      <c r="C5" s="129" t="s">
        <v>11</v>
      </c>
      <c r="D5" s="129" t="s">
        <v>12</v>
      </c>
      <c r="E5" s="129" t="s">
        <v>21</v>
      </c>
    </row>
    <row r="6" ht="15" customHeight="1" spans="1:5">
      <c r="A6" s="128" t="s">
        <v>551</v>
      </c>
      <c r="B6" s="129" t="s">
        <v>11</v>
      </c>
      <c r="C6" s="129" t="s">
        <v>521</v>
      </c>
      <c r="D6" s="129" t="s">
        <v>521</v>
      </c>
      <c r="E6" s="129" t="s">
        <v>521</v>
      </c>
    </row>
    <row r="7" ht="15" customHeight="1" spans="1:5">
      <c r="A7" s="128" t="s">
        <v>522</v>
      </c>
      <c r="B7" s="129" t="s">
        <v>12</v>
      </c>
      <c r="C7" s="130"/>
      <c r="D7" s="130"/>
      <c r="E7" s="129" t="s">
        <v>26</v>
      </c>
    </row>
    <row r="8" ht="15" customHeight="1" spans="1:5">
      <c r="A8" s="128" t="s">
        <v>523</v>
      </c>
      <c r="B8" s="129" t="s">
        <v>21</v>
      </c>
      <c r="C8" s="130"/>
      <c r="D8" s="130"/>
      <c r="E8" s="129" t="s">
        <v>26</v>
      </c>
    </row>
    <row r="9" ht="15" customHeight="1" spans="1:5">
      <c r="A9" s="128" t="s">
        <v>524</v>
      </c>
      <c r="B9" s="129" t="s">
        <v>25</v>
      </c>
      <c r="C9" s="130"/>
      <c r="D9" s="130"/>
      <c r="E9" s="129" t="s">
        <v>26</v>
      </c>
    </row>
    <row r="10" ht="15" customHeight="1" spans="1:5">
      <c r="A10" s="128" t="s">
        <v>525</v>
      </c>
      <c r="B10" s="129" t="s">
        <v>30</v>
      </c>
      <c r="C10" s="130"/>
      <c r="D10" s="130"/>
      <c r="E10" s="129" t="s">
        <v>26</v>
      </c>
    </row>
    <row r="11" ht="15" customHeight="1" spans="1:5">
      <c r="A11" s="128" t="s">
        <v>526</v>
      </c>
      <c r="B11" s="129" t="s">
        <v>35</v>
      </c>
      <c r="C11" s="130"/>
      <c r="D11" s="130"/>
      <c r="E11" s="129" t="s">
        <v>26</v>
      </c>
    </row>
    <row r="12" ht="15" customHeight="1" spans="1:5">
      <c r="A12" s="128" t="s">
        <v>527</v>
      </c>
      <c r="B12" s="129" t="s">
        <v>39</v>
      </c>
      <c r="C12" s="130"/>
      <c r="D12" s="130"/>
      <c r="E12" s="129" t="s">
        <v>26</v>
      </c>
    </row>
    <row r="13" ht="15" customHeight="1" spans="1:5">
      <c r="A13" s="128" t="s">
        <v>528</v>
      </c>
      <c r="B13" s="129" t="s">
        <v>43</v>
      </c>
      <c r="C13" s="129" t="s">
        <v>521</v>
      </c>
      <c r="D13" s="129" t="s">
        <v>521</v>
      </c>
      <c r="E13" s="129"/>
    </row>
    <row r="14" ht="15" customHeight="1" spans="1:5">
      <c r="A14" s="128" t="s">
        <v>529</v>
      </c>
      <c r="B14" s="129" t="s">
        <v>48</v>
      </c>
      <c r="C14" s="129" t="s">
        <v>521</v>
      </c>
      <c r="D14" s="129" t="s">
        <v>521</v>
      </c>
      <c r="E14" s="129"/>
    </row>
    <row r="15" ht="15" customHeight="1" spans="1:5">
      <c r="A15" s="128" t="s">
        <v>530</v>
      </c>
      <c r="B15" s="129" t="s">
        <v>52</v>
      </c>
      <c r="C15" s="129" t="s">
        <v>521</v>
      </c>
      <c r="D15" s="129" t="s">
        <v>521</v>
      </c>
      <c r="E15" s="129"/>
    </row>
    <row r="16" ht="48" customHeight="1" spans="1:5">
      <c r="A16" s="131" t="s">
        <v>552</v>
      </c>
      <c r="B16" s="131"/>
      <c r="C16" s="131"/>
      <c r="D16" s="131"/>
      <c r="E16" s="132"/>
    </row>
    <row r="17" s="122" customFormat="1" ht="30" customHeight="1" spans="1:5">
      <c r="A17" s="133" t="s">
        <v>547</v>
      </c>
      <c r="B17" s="133"/>
      <c r="C17" s="133"/>
      <c r="D17" s="133"/>
      <c r="E17" s="134"/>
    </row>
    <row r="18" spans="2:2">
      <c r="B18" s="135" t="s">
        <v>548</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1" sqref="H11"/>
    </sheetView>
  </sheetViews>
  <sheetFormatPr defaultColWidth="9" defaultRowHeight="14.25"/>
  <cols>
    <col min="1" max="1" width="6.25" style="83" customWidth="1"/>
    <col min="2" max="2" width="5.125" style="83" customWidth="1"/>
    <col min="3" max="3" width="9.75" style="83" customWidth="1"/>
    <col min="4" max="4" width="12.75" style="83" customWidth="1"/>
    <col min="5" max="5" width="9.875" style="83" customWidth="1"/>
    <col min="6" max="9" width="9.375" style="83" customWidth="1"/>
    <col min="10" max="11" width="6.75" style="83" customWidth="1"/>
    <col min="12" max="12" width="8.5" style="83" customWidth="1"/>
    <col min="13" max="13" width="7.875" style="83" customWidth="1"/>
    <col min="14" max="14" width="7.25" style="84" customWidth="1"/>
    <col min="15" max="15" width="8.25" style="83" customWidth="1"/>
    <col min="16" max="16" width="9.125" style="83" customWidth="1"/>
    <col min="17" max="17" width="9" style="83"/>
    <col min="18" max="20" width="7.375" style="83" customWidth="1"/>
    <col min="21" max="21" width="6.75" style="83" customWidth="1"/>
    <col min="22" max="16384" width="9" style="83"/>
  </cols>
  <sheetData>
    <row r="1" s="9" customFormat="1" ht="55" customHeight="1" spans="1:21">
      <c r="A1" s="85" t="s">
        <v>553</v>
      </c>
      <c r="B1" s="85"/>
      <c r="C1" s="85"/>
      <c r="D1" s="85"/>
      <c r="E1" s="85"/>
      <c r="F1" s="85"/>
      <c r="G1" s="85"/>
      <c r="H1" s="85"/>
      <c r="I1" s="85"/>
      <c r="J1" s="85"/>
      <c r="K1" s="85"/>
      <c r="L1" s="85"/>
      <c r="M1" s="85"/>
      <c r="N1" s="104"/>
      <c r="O1" s="85"/>
      <c r="P1" s="85"/>
      <c r="Q1" s="85"/>
      <c r="R1" s="85"/>
      <c r="S1" s="85"/>
      <c r="T1" s="85"/>
      <c r="U1" s="85"/>
    </row>
    <row r="2" s="9" customFormat="1" ht="55" customHeight="1" spans="1:21">
      <c r="A2" s="86"/>
      <c r="B2" s="86"/>
      <c r="C2" s="86"/>
      <c r="D2" s="86"/>
      <c r="E2" s="86"/>
      <c r="F2" s="86"/>
      <c r="G2" s="86"/>
      <c r="H2" s="86"/>
      <c r="I2" s="86"/>
      <c r="J2" s="86"/>
      <c r="K2" s="86"/>
      <c r="L2" s="86"/>
      <c r="M2" s="86"/>
      <c r="N2" s="105"/>
      <c r="T2" s="88" t="s">
        <v>554</v>
      </c>
      <c r="U2" s="116"/>
    </row>
    <row r="3" s="9" customFormat="1" ht="55" customHeight="1" spans="1:21">
      <c r="A3" s="87" t="s">
        <v>2</v>
      </c>
      <c r="B3" s="87"/>
      <c r="C3" s="87"/>
      <c r="D3" s="87"/>
      <c r="E3" s="88"/>
      <c r="F3" s="88"/>
      <c r="G3" s="86"/>
      <c r="H3" s="86"/>
      <c r="I3" s="86"/>
      <c r="J3" s="86"/>
      <c r="K3" s="86"/>
      <c r="L3" s="86"/>
      <c r="M3" s="86"/>
      <c r="N3" s="105"/>
      <c r="T3" s="88" t="s">
        <v>3</v>
      </c>
      <c r="U3" s="116"/>
    </row>
    <row r="4" s="9" customFormat="1" ht="55" customHeight="1" spans="1:21">
      <c r="A4" s="89" t="s">
        <v>6</v>
      </c>
      <c r="B4" s="89" t="s">
        <v>7</v>
      </c>
      <c r="C4" s="90" t="s">
        <v>555</v>
      </c>
      <c r="D4" s="91" t="s">
        <v>556</v>
      </c>
      <c r="E4" s="89" t="s">
        <v>557</v>
      </c>
      <c r="F4" s="92" t="s">
        <v>558</v>
      </c>
      <c r="G4" s="93"/>
      <c r="H4" s="93"/>
      <c r="I4" s="93"/>
      <c r="J4" s="93"/>
      <c r="K4" s="93"/>
      <c r="L4" s="93"/>
      <c r="M4" s="93"/>
      <c r="N4" s="106"/>
      <c r="O4" s="107"/>
      <c r="P4" s="108" t="s">
        <v>559</v>
      </c>
      <c r="Q4" s="89" t="s">
        <v>560</v>
      </c>
      <c r="R4" s="90" t="s">
        <v>561</v>
      </c>
      <c r="S4" s="117"/>
      <c r="T4" s="118" t="s">
        <v>562</v>
      </c>
      <c r="U4" s="117"/>
    </row>
    <row r="5" s="9" customFormat="1" ht="55" customHeight="1" spans="1:21">
      <c r="A5" s="89"/>
      <c r="B5" s="89"/>
      <c r="C5" s="94"/>
      <c r="D5" s="91"/>
      <c r="E5" s="89"/>
      <c r="F5" s="95" t="s">
        <v>135</v>
      </c>
      <c r="G5" s="95"/>
      <c r="H5" s="95" t="s">
        <v>563</v>
      </c>
      <c r="I5" s="95"/>
      <c r="J5" s="109" t="s">
        <v>564</v>
      </c>
      <c r="K5" s="110"/>
      <c r="L5" s="111" t="s">
        <v>565</v>
      </c>
      <c r="M5" s="111"/>
      <c r="N5" s="112" t="s">
        <v>566</v>
      </c>
      <c r="O5" s="112"/>
      <c r="P5" s="108"/>
      <c r="Q5" s="89"/>
      <c r="R5" s="96"/>
      <c r="S5" s="119"/>
      <c r="T5" s="120"/>
      <c r="U5" s="119"/>
    </row>
    <row r="6" s="9" customFormat="1" ht="55" customHeight="1" spans="1:21">
      <c r="A6" s="89"/>
      <c r="B6" s="89"/>
      <c r="C6" s="96"/>
      <c r="D6" s="91"/>
      <c r="E6" s="89"/>
      <c r="F6" s="95" t="s">
        <v>567</v>
      </c>
      <c r="G6" s="97" t="s">
        <v>568</v>
      </c>
      <c r="H6" s="95" t="s">
        <v>567</v>
      </c>
      <c r="I6" s="97" t="s">
        <v>568</v>
      </c>
      <c r="J6" s="95" t="s">
        <v>567</v>
      </c>
      <c r="K6" s="97" t="s">
        <v>568</v>
      </c>
      <c r="L6" s="95" t="s">
        <v>567</v>
      </c>
      <c r="M6" s="97" t="s">
        <v>568</v>
      </c>
      <c r="N6" s="95" t="s">
        <v>567</v>
      </c>
      <c r="O6" s="97" t="s">
        <v>568</v>
      </c>
      <c r="P6" s="108"/>
      <c r="Q6" s="89"/>
      <c r="R6" s="95" t="s">
        <v>567</v>
      </c>
      <c r="S6" s="121" t="s">
        <v>568</v>
      </c>
      <c r="T6" s="95" t="s">
        <v>567</v>
      </c>
      <c r="U6" s="97" t="s">
        <v>568</v>
      </c>
    </row>
    <row r="7" s="10" customFormat="1" ht="55" customHeight="1" spans="1:21">
      <c r="A7" s="89" t="s">
        <v>10</v>
      </c>
      <c r="B7" s="89"/>
      <c r="C7" s="89">
        <v>1</v>
      </c>
      <c r="D7" s="97" t="s">
        <v>12</v>
      </c>
      <c r="E7" s="89">
        <v>3</v>
      </c>
      <c r="F7" s="89">
        <v>4</v>
      </c>
      <c r="G7" s="97" t="s">
        <v>30</v>
      </c>
      <c r="H7" s="89">
        <v>6</v>
      </c>
      <c r="I7" s="89">
        <v>7</v>
      </c>
      <c r="J7" s="97" t="s">
        <v>43</v>
      </c>
      <c r="K7" s="89">
        <v>9</v>
      </c>
      <c r="L7" s="89">
        <v>10</v>
      </c>
      <c r="M7" s="97" t="s">
        <v>55</v>
      </c>
      <c r="N7" s="89">
        <v>12</v>
      </c>
      <c r="O7" s="89">
        <v>13</v>
      </c>
      <c r="P7" s="97" t="s">
        <v>64</v>
      </c>
      <c r="Q7" s="89">
        <v>15</v>
      </c>
      <c r="R7" s="89">
        <v>16</v>
      </c>
      <c r="S7" s="97" t="s">
        <v>73</v>
      </c>
      <c r="T7" s="89">
        <v>18</v>
      </c>
      <c r="U7" s="89">
        <v>19</v>
      </c>
    </row>
    <row r="8" s="10" customFormat="1" ht="55" customHeight="1" spans="1:21">
      <c r="A8" s="98" t="s">
        <v>140</v>
      </c>
      <c r="B8" s="98">
        <v>1</v>
      </c>
      <c r="C8" s="99">
        <f>E8+G8+P8+Q8+S8+U8</f>
        <v>415.73</v>
      </c>
      <c r="D8" s="100">
        <v>531.16</v>
      </c>
      <c r="E8" s="99">
        <v>30.15</v>
      </c>
      <c r="F8" s="99">
        <f>H8+J8+AL8+N8</f>
        <v>501.01</v>
      </c>
      <c r="G8" s="99">
        <f>I8+K8+M8+O8</f>
        <v>385.58</v>
      </c>
      <c r="H8" s="99">
        <v>410</v>
      </c>
      <c r="I8" s="113">
        <v>351.92</v>
      </c>
      <c r="J8" s="99">
        <v>0</v>
      </c>
      <c r="K8" s="99">
        <v>0</v>
      </c>
      <c r="L8" s="99">
        <v>0</v>
      </c>
      <c r="M8" s="99">
        <v>0</v>
      </c>
      <c r="N8" s="114">
        <v>91.01</v>
      </c>
      <c r="O8" s="115">
        <v>33.66</v>
      </c>
      <c r="P8" s="115">
        <v>0</v>
      </c>
      <c r="Q8" s="115">
        <v>0</v>
      </c>
      <c r="R8" s="115">
        <v>0</v>
      </c>
      <c r="S8" s="115">
        <v>0</v>
      </c>
      <c r="T8" s="115">
        <v>0</v>
      </c>
      <c r="U8" s="115">
        <v>0</v>
      </c>
    </row>
    <row r="9" s="9" customFormat="1" ht="61" customHeight="1" spans="1:21">
      <c r="A9" s="101" t="s">
        <v>569</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21">
      <c r="A10" s="102"/>
      <c r="B10" s="103"/>
      <c r="C10" s="103"/>
      <c r="D10" s="103"/>
      <c r="E10" s="103"/>
      <c r="F10" s="103"/>
      <c r="G10" s="103"/>
      <c r="H10" s="103"/>
      <c r="I10" s="103"/>
      <c r="J10" s="103"/>
      <c r="K10" s="103"/>
      <c r="L10" s="103"/>
      <c r="M10" s="103"/>
      <c r="N10" s="103"/>
      <c r="O10" s="103"/>
      <c r="P10" s="103"/>
      <c r="Q10" s="103"/>
      <c r="R10" s="103"/>
      <c r="S10" s="103"/>
      <c r="T10" s="103"/>
      <c r="U10" s="103"/>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21">
    <mergeCell ref="A1:U1"/>
    <mergeCell ref="T2:U2"/>
    <mergeCell ref="A3:D3"/>
    <mergeCell ref="T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6"/>
  <sheetViews>
    <sheetView tabSelected="1" zoomScale="115" zoomScaleNormal="115" workbookViewId="0">
      <selection activeCell="M47" sqref="M47"/>
    </sheetView>
  </sheetViews>
  <sheetFormatPr defaultColWidth="9" defaultRowHeight="13.5"/>
  <cols>
    <col min="1" max="2" width="5.38333333333333" style="1" customWidth="1"/>
    <col min="3" max="3" width="7.79166666666667" style="1" customWidth="1"/>
    <col min="4" max="4" width="15.1916666666667" style="1" customWidth="1"/>
    <col min="5" max="5" width="9.7" style="1" customWidth="1"/>
    <col min="6" max="6" width="7.68333333333333" style="1" customWidth="1"/>
    <col min="7" max="7" width="5.475" style="1" customWidth="1"/>
    <col min="8" max="8" width="4.51666666666667" style="1" customWidth="1"/>
    <col min="9" max="9" width="6.24166666666667" style="1" customWidth="1"/>
    <col min="10" max="10" width="6.73333333333333" style="1" customWidth="1"/>
    <col min="11" max="11" width="6.51666666666667" style="1" customWidth="1"/>
    <col min="12" max="12" width="25.7583333333333" style="1" customWidth="1"/>
    <col min="13" max="16384" width="9" style="1"/>
  </cols>
  <sheetData>
    <row r="1" s="1" customFormat="1" ht="31" customHeight="1" spans="1:11">
      <c r="A1" s="13" t="s">
        <v>570</v>
      </c>
      <c r="B1" s="13"/>
      <c r="C1" s="13"/>
      <c r="D1" s="13"/>
      <c r="E1" s="13"/>
      <c r="F1" s="13"/>
      <c r="G1" s="13"/>
      <c r="H1" s="13"/>
      <c r="I1" s="13"/>
      <c r="J1" s="13"/>
      <c r="K1" s="13"/>
    </row>
    <row r="2" s="2" customFormat="1" ht="17" customHeight="1" spans="1:11">
      <c r="A2" s="14" t="s">
        <v>571</v>
      </c>
      <c r="B2" s="14"/>
      <c r="C2" s="14"/>
      <c r="D2" s="14"/>
      <c r="E2" s="14"/>
      <c r="F2" s="14"/>
      <c r="G2" s="14"/>
      <c r="H2" s="14"/>
      <c r="I2" s="14"/>
      <c r="J2" s="14"/>
      <c r="K2" s="14"/>
    </row>
    <row r="3" s="3" customFormat="1" ht="19" customHeight="1" spans="1:11">
      <c r="A3" s="15" t="s">
        <v>572</v>
      </c>
      <c r="B3" s="15"/>
      <c r="C3" s="15"/>
      <c r="D3" s="15"/>
      <c r="E3" s="15"/>
      <c r="F3" s="15"/>
      <c r="G3" s="15"/>
      <c r="H3" s="15"/>
      <c r="I3" s="15"/>
      <c r="J3" s="15"/>
      <c r="K3" s="15"/>
    </row>
    <row r="4" s="4" customFormat="1" ht="18" customHeight="1" spans="1:12">
      <c r="A4" s="16" t="s">
        <v>573</v>
      </c>
      <c r="B4" s="16"/>
      <c r="C4" s="16"/>
      <c r="D4" s="17" t="s">
        <v>574</v>
      </c>
      <c r="E4" s="17"/>
      <c r="F4" s="17"/>
      <c r="G4" s="17"/>
      <c r="H4" s="17"/>
      <c r="I4" s="17"/>
      <c r="J4" s="17"/>
      <c r="K4" s="17"/>
      <c r="L4" s="49"/>
    </row>
    <row r="5" s="4" customFormat="1" ht="17" customHeight="1" spans="1:11">
      <c r="A5" s="16" t="s">
        <v>575</v>
      </c>
      <c r="B5" s="16"/>
      <c r="C5" s="16"/>
      <c r="D5" s="16" t="s">
        <v>576</v>
      </c>
      <c r="E5" s="16"/>
      <c r="F5" s="16" t="s">
        <v>577</v>
      </c>
      <c r="G5" s="16" t="s">
        <v>578</v>
      </c>
      <c r="H5" s="16"/>
      <c r="I5" s="16"/>
      <c r="J5" s="16"/>
      <c r="K5" s="16"/>
    </row>
    <row r="6" s="5" customFormat="1" ht="29" customHeight="1" spans="1:11">
      <c r="A6" s="18" t="s">
        <v>579</v>
      </c>
      <c r="B6" s="19"/>
      <c r="C6" s="20"/>
      <c r="D6" s="16" t="s">
        <v>580</v>
      </c>
      <c r="E6" s="16" t="s">
        <v>581</v>
      </c>
      <c r="F6" s="16" t="s">
        <v>582</v>
      </c>
      <c r="G6" s="16" t="s">
        <v>583</v>
      </c>
      <c r="H6" s="16"/>
      <c r="I6" s="16" t="s">
        <v>584</v>
      </c>
      <c r="J6" s="16" t="s">
        <v>585</v>
      </c>
      <c r="K6" s="16" t="s">
        <v>586</v>
      </c>
    </row>
    <row r="7" s="6" customFormat="1" ht="18" customHeight="1" spans="1:11">
      <c r="A7" s="21"/>
      <c r="B7" s="22"/>
      <c r="C7" s="23"/>
      <c r="D7" s="16" t="s">
        <v>587</v>
      </c>
      <c r="E7" s="16">
        <v>47.53</v>
      </c>
      <c r="F7" s="16">
        <v>47.53</v>
      </c>
      <c r="G7" s="16">
        <v>47.53</v>
      </c>
      <c r="H7" s="16"/>
      <c r="I7" s="16">
        <v>10</v>
      </c>
      <c r="J7" s="40">
        <v>1</v>
      </c>
      <c r="K7" s="16">
        <v>10</v>
      </c>
    </row>
    <row r="8" s="6" customFormat="1" ht="18" customHeight="1" spans="1:11">
      <c r="A8" s="21"/>
      <c r="B8" s="22"/>
      <c r="C8" s="23"/>
      <c r="D8" s="24" t="s">
        <v>588</v>
      </c>
      <c r="E8" s="16">
        <v>47.53</v>
      </c>
      <c r="F8" s="16">
        <v>47.53</v>
      </c>
      <c r="G8" s="16">
        <v>47.53</v>
      </c>
      <c r="H8" s="16"/>
      <c r="I8" s="16" t="s">
        <v>521</v>
      </c>
      <c r="J8" s="16" t="s">
        <v>521</v>
      </c>
      <c r="K8" s="16" t="s">
        <v>521</v>
      </c>
    </row>
    <row r="9" s="6" customFormat="1" ht="18" customHeight="1" spans="1:11">
      <c r="A9" s="21"/>
      <c r="B9" s="22"/>
      <c r="C9" s="23"/>
      <c r="D9" s="25" t="s">
        <v>589</v>
      </c>
      <c r="E9" s="16">
        <v>47.53</v>
      </c>
      <c r="F9" s="16">
        <v>47.53</v>
      </c>
      <c r="G9" s="16">
        <v>47.53</v>
      </c>
      <c r="H9" s="16"/>
      <c r="I9" s="16" t="s">
        <v>521</v>
      </c>
      <c r="J9" s="16" t="s">
        <v>521</v>
      </c>
      <c r="K9" s="16" t="s">
        <v>521</v>
      </c>
    </row>
    <row r="10" s="6" customFormat="1" ht="18" customHeight="1" spans="1:11">
      <c r="A10" s="21"/>
      <c r="B10" s="22"/>
      <c r="C10" s="23"/>
      <c r="D10" s="25" t="s">
        <v>590</v>
      </c>
      <c r="E10" s="16"/>
      <c r="F10" s="16"/>
      <c r="G10" s="16"/>
      <c r="H10" s="16"/>
      <c r="I10" s="16" t="s">
        <v>521</v>
      </c>
      <c r="J10" s="16" t="s">
        <v>521</v>
      </c>
      <c r="K10" s="16" t="s">
        <v>521</v>
      </c>
    </row>
    <row r="11" s="6" customFormat="1" ht="18" customHeight="1" spans="1:11">
      <c r="A11" s="26"/>
      <c r="B11" s="27"/>
      <c r="C11" s="28"/>
      <c r="D11" s="16" t="s">
        <v>591</v>
      </c>
      <c r="E11" s="16"/>
      <c r="F11" s="16"/>
      <c r="G11" s="16"/>
      <c r="H11" s="16"/>
      <c r="I11" s="16" t="s">
        <v>521</v>
      </c>
      <c r="J11" s="16" t="s">
        <v>521</v>
      </c>
      <c r="K11" s="16" t="s">
        <v>521</v>
      </c>
    </row>
    <row r="12" s="7" customFormat="1" ht="18" customHeight="1" spans="1:11">
      <c r="A12" s="17" t="s">
        <v>592</v>
      </c>
      <c r="B12" s="17" t="s">
        <v>593</v>
      </c>
      <c r="C12" s="17"/>
      <c r="D12" s="17"/>
      <c r="E12" s="17"/>
      <c r="F12" s="17" t="s">
        <v>594</v>
      </c>
      <c r="G12" s="17"/>
      <c r="H12" s="17"/>
      <c r="I12" s="17"/>
      <c r="J12" s="17"/>
      <c r="K12" s="17"/>
    </row>
    <row r="13" s="6" customFormat="1" ht="91" customHeight="1" spans="1:11">
      <c r="A13" s="16"/>
      <c r="B13" s="25" t="s">
        <v>595</v>
      </c>
      <c r="C13" s="25"/>
      <c r="D13" s="25"/>
      <c r="E13" s="25"/>
      <c r="F13" s="25" t="s">
        <v>595</v>
      </c>
      <c r="G13" s="25"/>
      <c r="H13" s="25"/>
      <c r="I13" s="25"/>
      <c r="J13" s="25"/>
      <c r="K13" s="25"/>
    </row>
    <row r="14" s="7" customFormat="1" ht="27" customHeight="1" spans="1:11">
      <c r="A14" s="29" t="s">
        <v>596</v>
      </c>
      <c r="B14" s="17" t="s">
        <v>597</v>
      </c>
      <c r="C14" s="17" t="s">
        <v>598</v>
      </c>
      <c r="D14" s="17" t="s">
        <v>599</v>
      </c>
      <c r="E14" s="17" t="s">
        <v>600</v>
      </c>
      <c r="F14" s="17" t="s">
        <v>601</v>
      </c>
      <c r="G14" s="17" t="s">
        <v>584</v>
      </c>
      <c r="H14" s="17" t="s">
        <v>586</v>
      </c>
      <c r="I14" s="17" t="s">
        <v>602</v>
      </c>
      <c r="J14" s="17"/>
      <c r="K14" s="17"/>
    </row>
    <row r="15" s="6" customFormat="1" ht="18" customHeight="1" spans="1:11">
      <c r="A15" s="30"/>
      <c r="B15" s="31" t="s">
        <v>603</v>
      </c>
      <c r="C15" s="16" t="s">
        <v>604</v>
      </c>
      <c r="D15" s="32" t="s">
        <v>605</v>
      </c>
      <c r="E15" s="33">
        <v>10</v>
      </c>
      <c r="F15" s="33">
        <v>12</v>
      </c>
      <c r="G15" s="33">
        <v>10</v>
      </c>
      <c r="H15" s="33">
        <v>10</v>
      </c>
      <c r="I15" s="50"/>
      <c r="J15" s="51"/>
      <c r="K15" s="52"/>
    </row>
    <row r="16" s="6" customFormat="1" ht="18" customHeight="1" spans="1:11">
      <c r="A16" s="30"/>
      <c r="B16" s="34"/>
      <c r="C16" s="16" t="s">
        <v>606</v>
      </c>
      <c r="D16" s="16" t="s">
        <v>607</v>
      </c>
      <c r="E16" s="33">
        <v>90</v>
      </c>
      <c r="F16" s="33">
        <v>94.5</v>
      </c>
      <c r="G16" s="33">
        <v>15</v>
      </c>
      <c r="H16" s="33">
        <v>15</v>
      </c>
      <c r="I16" s="50"/>
      <c r="J16" s="51"/>
      <c r="K16" s="52"/>
    </row>
    <row r="17" s="6" customFormat="1" ht="18" customHeight="1" spans="1:11">
      <c r="A17" s="30"/>
      <c r="B17" s="34"/>
      <c r="C17" s="16" t="s">
        <v>608</v>
      </c>
      <c r="D17" s="32" t="s">
        <v>609</v>
      </c>
      <c r="E17" s="35">
        <v>1</v>
      </c>
      <c r="F17" s="35">
        <v>1</v>
      </c>
      <c r="G17" s="33">
        <v>15</v>
      </c>
      <c r="H17" s="33">
        <v>15</v>
      </c>
      <c r="I17" s="50"/>
      <c r="J17" s="51"/>
      <c r="K17" s="52"/>
    </row>
    <row r="18" s="6" customFormat="1" ht="18" customHeight="1" spans="1:11">
      <c r="A18" s="30"/>
      <c r="B18" s="34"/>
      <c r="C18" s="16" t="s">
        <v>610</v>
      </c>
      <c r="D18" s="16" t="s">
        <v>611</v>
      </c>
      <c r="E18" s="33" t="s">
        <v>612</v>
      </c>
      <c r="F18" s="35">
        <v>0.15</v>
      </c>
      <c r="G18" s="33">
        <v>10</v>
      </c>
      <c r="H18" s="33">
        <v>10</v>
      </c>
      <c r="I18" s="50"/>
      <c r="J18" s="51"/>
      <c r="K18" s="52"/>
    </row>
    <row r="19" s="6" customFormat="1" ht="28" customHeight="1" spans="1:11">
      <c r="A19" s="30"/>
      <c r="B19" s="31" t="s">
        <v>613</v>
      </c>
      <c r="C19" s="16" t="s">
        <v>614</v>
      </c>
      <c r="D19" s="16" t="s">
        <v>615</v>
      </c>
      <c r="E19" s="16" t="s">
        <v>616</v>
      </c>
      <c r="F19" s="16" t="s">
        <v>616</v>
      </c>
      <c r="G19" s="33">
        <v>5</v>
      </c>
      <c r="H19" s="33">
        <v>5</v>
      </c>
      <c r="I19" s="50"/>
      <c r="J19" s="51"/>
      <c r="K19" s="52"/>
    </row>
    <row r="20" s="6" customFormat="1" ht="27" customHeight="1" spans="1:11">
      <c r="A20" s="30"/>
      <c r="B20" s="30"/>
      <c r="C20" s="16" t="s">
        <v>617</v>
      </c>
      <c r="D20" s="16" t="s">
        <v>618</v>
      </c>
      <c r="E20" s="16" t="s">
        <v>619</v>
      </c>
      <c r="F20" s="16" t="s">
        <v>619</v>
      </c>
      <c r="G20" s="33">
        <v>5</v>
      </c>
      <c r="H20" s="33">
        <v>5</v>
      </c>
      <c r="I20" s="50"/>
      <c r="J20" s="51"/>
      <c r="K20" s="52"/>
    </row>
    <row r="21" s="6" customFormat="1" ht="18" customHeight="1" spans="1:11">
      <c r="A21" s="30"/>
      <c r="B21" s="30"/>
      <c r="C21" s="16" t="s">
        <v>620</v>
      </c>
      <c r="D21" s="16" t="s">
        <v>621</v>
      </c>
      <c r="E21" s="35">
        <v>1</v>
      </c>
      <c r="F21" s="35">
        <v>1</v>
      </c>
      <c r="G21" s="33">
        <v>5</v>
      </c>
      <c r="H21" s="33">
        <v>5</v>
      </c>
      <c r="I21" s="50"/>
      <c r="J21" s="51"/>
      <c r="K21" s="52"/>
    </row>
    <row r="22" s="6" customFormat="1" ht="18" customHeight="1" spans="1:11">
      <c r="A22" s="30"/>
      <c r="B22" s="30"/>
      <c r="C22" s="16"/>
      <c r="D22" s="16" t="s">
        <v>622</v>
      </c>
      <c r="E22" s="35">
        <v>1</v>
      </c>
      <c r="F22" s="35">
        <v>1</v>
      </c>
      <c r="G22" s="33">
        <v>5</v>
      </c>
      <c r="H22" s="33">
        <v>5</v>
      </c>
      <c r="I22" s="50"/>
      <c r="J22" s="51"/>
      <c r="K22" s="52"/>
    </row>
    <row r="23" s="6" customFormat="1" ht="40" customHeight="1" spans="1:11">
      <c r="A23" s="30"/>
      <c r="B23" s="30"/>
      <c r="C23" s="16" t="s">
        <v>623</v>
      </c>
      <c r="D23" s="16" t="s">
        <v>624</v>
      </c>
      <c r="E23" s="16" t="s">
        <v>625</v>
      </c>
      <c r="F23" s="16" t="s">
        <v>626</v>
      </c>
      <c r="G23" s="33">
        <v>10</v>
      </c>
      <c r="H23" s="33">
        <v>9</v>
      </c>
      <c r="I23" s="50" t="s">
        <v>627</v>
      </c>
      <c r="J23" s="51"/>
      <c r="K23" s="52"/>
    </row>
    <row r="24" s="6" customFormat="1" ht="14" customHeight="1" spans="1:11">
      <c r="A24" s="30"/>
      <c r="B24" s="31" t="s">
        <v>628</v>
      </c>
      <c r="C24" s="31" t="s">
        <v>629</v>
      </c>
      <c r="D24" s="16" t="s">
        <v>630</v>
      </c>
      <c r="E24" s="36" t="s">
        <v>631</v>
      </c>
      <c r="F24" s="37">
        <v>1</v>
      </c>
      <c r="G24" s="33">
        <v>5</v>
      </c>
      <c r="H24" s="33">
        <v>5</v>
      </c>
      <c r="I24" s="53"/>
      <c r="J24" s="54"/>
      <c r="K24" s="55"/>
    </row>
    <row r="25" s="6" customFormat="1" ht="14" customHeight="1" spans="1:11">
      <c r="A25" s="30"/>
      <c r="B25" s="30"/>
      <c r="C25" s="30"/>
      <c r="D25" s="16"/>
      <c r="E25" s="38"/>
      <c r="F25" s="38"/>
      <c r="G25" s="33"/>
      <c r="H25" s="33"/>
      <c r="I25" s="56"/>
      <c r="J25" s="57"/>
      <c r="K25" s="58"/>
    </row>
    <row r="26" s="6" customFormat="1" ht="28" customHeight="1" spans="1:11">
      <c r="A26" s="39"/>
      <c r="B26" s="39"/>
      <c r="C26" s="39"/>
      <c r="D26" s="16" t="s">
        <v>632</v>
      </c>
      <c r="E26" s="40" t="s">
        <v>631</v>
      </c>
      <c r="F26" s="35">
        <v>1</v>
      </c>
      <c r="G26" s="33">
        <v>5</v>
      </c>
      <c r="H26" s="33">
        <v>5</v>
      </c>
      <c r="I26" s="50"/>
      <c r="J26" s="51"/>
      <c r="K26" s="52"/>
    </row>
    <row r="27" s="6" customFormat="1" ht="18" customHeight="1" spans="1:11">
      <c r="A27" s="16" t="s">
        <v>633</v>
      </c>
      <c r="B27" s="16"/>
      <c r="C27" s="16"/>
      <c r="D27" s="16"/>
      <c r="E27" s="16"/>
      <c r="F27" s="16"/>
      <c r="G27" s="33">
        <v>100</v>
      </c>
      <c r="H27" s="33"/>
      <c r="I27" s="33"/>
      <c r="J27" s="33"/>
      <c r="K27" s="33"/>
    </row>
    <row r="28" s="6" customFormat="1" ht="12" customHeight="1" spans="1:11">
      <c r="A28" s="31" t="s">
        <v>634</v>
      </c>
      <c r="B28" s="25" t="s">
        <v>635</v>
      </c>
      <c r="C28" s="25"/>
      <c r="D28" s="25"/>
      <c r="E28" s="25"/>
      <c r="F28" s="25"/>
      <c r="G28" s="25"/>
      <c r="H28" s="25"/>
      <c r="I28" s="25"/>
      <c r="J28" s="25"/>
      <c r="K28" s="25"/>
    </row>
    <row r="29" s="6" customFormat="1" ht="14" customHeight="1" spans="1:11">
      <c r="A29" s="39"/>
      <c r="B29" s="25"/>
      <c r="C29" s="25"/>
      <c r="D29" s="25"/>
      <c r="E29" s="25"/>
      <c r="F29" s="25"/>
      <c r="G29" s="25"/>
      <c r="H29" s="25"/>
      <c r="I29" s="25"/>
      <c r="J29" s="25"/>
      <c r="K29" s="25"/>
    </row>
    <row r="30" s="6" customFormat="1" ht="19" customHeight="1" spans="1:11">
      <c r="A30" s="25" t="s">
        <v>636</v>
      </c>
      <c r="B30" s="25"/>
      <c r="C30" s="25"/>
      <c r="D30" s="25"/>
      <c r="E30" s="25"/>
      <c r="F30" s="25"/>
      <c r="G30" s="25"/>
      <c r="H30" s="25"/>
      <c r="I30" s="25"/>
      <c r="J30" s="25"/>
      <c r="K30" s="25"/>
    </row>
    <row r="31" s="1" customFormat="1" ht="31" customHeight="1" spans="1:11">
      <c r="A31" s="13" t="s">
        <v>570</v>
      </c>
      <c r="B31" s="13"/>
      <c r="C31" s="13"/>
      <c r="D31" s="13"/>
      <c r="E31" s="13"/>
      <c r="F31" s="13"/>
      <c r="G31" s="13"/>
      <c r="H31" s="13"/>
      <c r="I31" s="13"/>
      <c r="J31" s="13"/>
      <c r="K31" s="13"/>
    </row>
    <row r="32" s="1" customFormat="1" ht="21" customHeight="1" spans="1:11">
      <c r="A32" s="41" t="s">
        <v>571</v>
      </c>
      <c r="B32" s="41"/>
      <c r="C32" s="41"/>
      <c r="D32" s="41"/>
      <c r="E32" s="41"/>
      <c r="F32" s="41"/>
      <c r="G32" s="41"/>
      <c r="H32" s="41"/>
      <c r="I32" s="41"/>
      <c r="J32" s="41"/>
      <c r="K32" s="41"/>
    </row>
    <row r="33" s="3" customFormat="1" ht="19" customHeight="1" spans="1:11">
      <c r="A33" s="15" t="s">
        <v>572</v>
      </c>
      <c r="B33" s="15"/>
      <c r="C33" s="15"/>
      <c r="D33" s="15"/>
      <c r="E33" s="15"/>
      <c r="F33" s="15"/>
      <c r="G33" s="15"/>
      <c r="H33" s="15"/>
      <c r="I33" s="15"/>
      <c r="J33" s="15"/>
      <c r="K33" s="15"/>
    </row>
    <row r="34" s="4" customFormat="1" ht="21" customHeight="1" spans="1:11">
      <c r="A34" s="16" t="s">
        <v>573</v>
      </c>
      <c r="B34" s="16"/>
      <c r="C34" s="16"/>
      <c r="D34" s="17" t="s">
        <v>637</v>
      </c>
      <c r="E34" s="17"/>
      <c r="F34" s="17"/>
      <c r="G34" s="17"/>
      <c r="H34" s="17"/>
      <c r="I34" s="17"/>
      <c r="J34" s="17"/>
      <c r="K34" s="17"/>
    </row>
    <row r="35" s="4" customFormat="1" ht="21" customHeight="1" spans="1:11">
      <c r="A35" s="16" t="s">
        <v>575</v>
      </c>
      <c r="B35" s="16"/>
      <c r="C35" s="16"/>
      <c r="D35" s="16" t="s">
        <v>576</v>
      </c>
      <c r="E35" s="16"/>
      <c r="F35" s="16" t="s">
        <v>577</v>
      </c>
      <c r="G35" s="16" t="s">
        <v>578</v>
      </c>
      <c r="H35" s="16"/>
      <c r="I35" s="16"/>
      <c r="J35" s="16"/>
      <c r="K35" s="16"/>
    </row>
    <row r="36" s="5" customFormat="1" ht="29" customHeight="1" spans="1:11">
      <c r="A36" s="18" t="s">
        <v>579</v>
      </c>
      <c r="B36" s="19"/>
      <c r="C36" s="20"/>
      <c r="D36" s="16" t="s">
        <v>580</v>
      </c>
      <c r="E36" s="16" t="s">
        <v>581</v>
      </c>
      <c r="F36" s="16" t="s">
        <v>582</v>
      </c>
      <c r="G36" s="16" t="s">
        <v>583</v>
      </c>
      <c r="H36" s="16"/>
      <c r="I36" s="16" t="s">
        <v>584</v>
      </c>
      <c r="J36" s="16" t="s">
        <v>585</v>
      </c>
      <c r="K36" s="16" t="s">
        <v>586</v>
      </c>
    </row>
    <row r="37" s="6" customFormat="1" ht="18" customHeight="1" spans="1:11">
      <c r="A37" s="21"/>
      <c r="B37" s="22"/>
      <c r="C37" s="23"/>
      <c r="D37" s="16" t="s">
        <v>587</v>
      </c>
      <c r="E37" s="16">
        <v>3.13</v>
      </c>
      <c r="F37" s="16">
        <v>3.13</v>
      </c>
      <c r="G37" s="16">
        <v>3.13</v>
      </c>
      <c r="H37" s="16"/>
      <c r="I37" s="16">
        <v>10</v>
      </c>
      <c r="J37" s="40">
        <v>1</v>
      </c>
      <c r="K37" s="16">
        <v>10</v>
      </c>
    </row>
    <row r="38" s="6" customFormat="1" ht="18" customHeight="1" spans="1:11">
      <c r="A38" s="21"/>
      <c r="B38" s="22"/>
      <c r="C38" s="23"/>
      <c r="D38" s="24" t="s">
        <v>588</v>
      </c>
      <c r="E38" s="16">
        <v>3.13</v>
      </c>
      <c r="F38" s="16">
        <v>3.13</v>
      </c>
      <c r="G38" s="16">
        <v>3.13</v>
      </c>
      <c r="H38" s="16"/>
      <c r="I38" s="16" t="s">
        <v>521</v>
      </c>
      <c r="J38" s="16" t="s">
        <v>521</v>
      </c>
      <c r="K38" s="16" t="s">
        <v>521</v>
      </c>
    </row>
    <row r="39" s="6" customFormat="1" ht="18" customHeight="1" spans="1:11">
      <c r="A39" s="21"/>
      <c r="B39" s="22"/>
      <c r="C39" s="23"/>
      <c r="D39" s="25" t="s">
        <v>589</v>
      </c>
      <c r="E39" s="16">
        <v>3.13</v>
      </c>
      <c r="F39" s="16">
        <v>3.13</v>
      </c>
      <c r="G39" s="16">
        <v>3.13</v>
      </c>
      <c r="H39" s="16"/>
      <c r="I39" s="16" t="s">
        <v>521</v>
      </c>
      <c r="J39" s="16" t="s">
        <v>521</v>
      </c>
      <c r="K39" s="16" t="s">
        <v>521</v>
      </c>
    </row>
    <row r="40" s="6" customFormat="1" ht="18" customHeight="1" spans="1:11">
      <c r="A40" s="21"/>
      <c r="B40" s="22"/>
      <c r="C40" s="23"/>
      <c r="D40" s="25" t="s">
        <v>590</v>
      </c>
      <c r="E40" s="16"/>
      <c r="F40" s="16"/>
      <c r="G40" s="16"/>
      <c r="H40" s="16"/>
      <c r="I40" s="16" t="s">
        <v>521</v>
      </c>
      <c r="J40" s="16" t="s">
        <v>521</v>
      </c>
      <c r="K40" s="16" t="s">
        <v>521</v>
      </c>
    </row>
    <row r="41" s="6" customFormat="1" ht="18" customHeight="1" spans="1:11">
      <c r="A41" s="26"/>
      <c r="B41" s="27"/>
      <c r="C41" s="28"/>
      <c r="D41" s="16" t="s">
        <v>591</v>
      </c>
      <c r="E41" s="16"/>
      <c r="F41" s="16"/>
      <c r="G41" s="16"/>
      <c r="H41" s="16"/>
      <c r="I41" s="16" t="s">
        <v>521</v>
      </c>
      <c r="J41" s="16" t="s">
        <v>521</v>
      </c>
      <c r="K41" s="16" t="s">
        <v>521</v>
      </c>
    </row>
    <row r="42" s="7" customFormat="1" ht="18" customHeight="1" spans="1:11">
      <c r="A42" s="17" t="s">
        <v>592</v>
      </c>
      <c r="B42" s="17" t="s">
        <v>593</v>
      </c>
      <c r="C42" s="17"/>
      <c r="D42" s="17"/>
      <c r="E42" s="17"/>
      <c r="F42" s="17" t="s">
        <v>594</v>
      </c>
      <c r="G42" s="17"/>
      <c r="H42" s="17"/>
      <c r="I42" s="17"/>
      <c r="J42" s="17"/>
      <c r="K42" s="17"/>
    </row>
    <row r="43" s="6" customFormat="1" ht="80" customHeight="1" spans="1:11">
      <c r="A43" s="16"/>
      <c r="B43" s="42" t="s">
        <v>638</v>
      </c>
      <c r="C43" s="42"/>
      <c r="D43" s="42"/>
      <c r="E43" s="42"/>
      <c r="F43" s="42" t="s">
        <v>639</v>
      </c>
      <c r="G43" s="42"/>
      <c r="H43" s="42"/>
      <c r="I43" s="42"/>
      <c r="J43" s="42"/>
      <c r="K43" s="42"/>
    </row>
    <row r="44" s="7" customFormat="1" ht="29" customHeight="1" spans="1:11">
      <c r="A44" s="29" t="s">
        <v>596</v>
      </c>
      <c r="B44" s="17" t="s">
        <v>597</v>
      </c>
      <c r="C44" s="17" t="s">
        <v>598</v>
      </c>
      <c r="D44" s="17" t="s">
        <v>599</v>
      </c>
      <c r="E44" s="17" t="s">
        <v>600</v>
      </c>
      <c r="F44" s="17" t="s">
        <v>601</v>
      </c>
      <c r="G44" s="17" t="s">
        <v>584</v>
      </c>
      <c r="H44" s="17" t="s">
        <v>586</v>
      </c>
      <c r="I44" s="17" t="s">
        <v>602</v>
      </c>
      <c r="J44" s="17"/>
      <c r="K44" s="17"/>
    </row>
    <row r="45" s="6" customFormat="1" ht="28" customHeight="1" spans="1:11">
      <c r="A45" s="30"/>
      <c r="B45" s="31" t="s">
        <v>640</v>
      </c>
      <c r="C45" s="16" t="s">
        <v>604</v>
      </c>
      <c r="D45" s="32" t="s">
        <v>641</v>
      </c>
      <c r="E45" s="33">
        <v>77</v>
      </c>
      <c r="F45" s="33">
        <v>77</v>
      </c>
      <c r="G45" s="33">
        <v>10</v>
      </c>
      <c r="H45" s="33">
        <v>10</v>
      </c>
      <c r="I45" s="50"/>
      <c r="J45" s="51"/>
      <c r="K45" s="52"/>
    </row>
    <row r="46" s="6" customFormat="1" ht="32" customHeight="1" spans="1:11">
      <c r="A46" s="30"/>
      <c r="B46" s="34"/>
      <c r="C46" s="16" t="s">
        <v>606</v>
      </c>
      <c r="D46" s="32" t="s">
        <v>642</v>
      </c>
      <c r="E46" s="33" t="s">
        <v>643</v>
      </c>
      <c r="F46" s="33">
        <v>562.5</v>
      </c>
      <c r="G46" s="33">
        <v>15</v>
      </c>
      <c r="H46" s="33">
        <v>15</v>
      </c>
      <c r="I46" s="50"/>
      <c r="J46" s="51"/>
      <c r="K46" s="52"/>
    </row>
    <row r="47" s="6" customFormat="1" ht="18" customHeight="1" spans="1:11">
      <c r="A47" s="30"/>
      <c r="B47" s="34"/>
      <c r="C47" s="16" t="s">
        <v>610</v>
      </c>
      <c r="D47" s="32" t="s">
        <v>611</v>
      </c>
      <c r="E47" s="33" t="s">
        <v>644</v>
      </c>
      <c r="F47" s="43" t="s">
        <v>645</v>
      </c>
      <c r="G47" s="33">
        <v>10</v>
      </c>
      <c r="H47" s="33">
        <v>10</v>
      </c>
      <c r="I47" s="50"/>
      <c r="J47" s="51"/>
      <c r="K47" s="52"/>
    </row>
    <row r="48" s="6" customFormat="1" ht="18" customHeight="1" spans="1:11">
      <c r="A48" s="30"/>
      <c r="B48" s="34"/>
      <c r="C48" s="16" t="s">
        <v>608</v>
      </c>
      <c r="D48" s="32" t="s">
        <v>609</v>
      </c>
      <c r="E48" s="35">
        <v>1</v>
      </c>
      <c r="F48" s="35">
        <v>1</v>
      </c>
      <c r="G48" s="33">
        <v>15</v>
      </c>
      <c r="H48" s="33">
        <v>15</v>
      </c>
      <c r="I48" s="50"/>
      <c r="J48" s="51"/>
      <c r="K48" s="52"/>
    </row>
    <row r="49" s="6" customFormat="1" ht="28" customHeight="1" spans="1:11">
      <c r="A49" s="30"/>
      <c r="B49" s="31" t="s">
        <v>613</v>
      </c>
      <c r="C49" s="16" t="s">
        <v>614</v>
      </c>
      <c r="D49" s="16" t="s">
        <v>615</v>
      </c>
      <c r="E49" s="16" t="s">
        <v>616</v>
      </c>
      <c r="F49" s="16" t="s">
        <v>616</v>
      </c>
      <c r="G49" s="33">
        <v>5</v>
      </c>
      <c r="H49" s="33">
        <v>5</v>
      </c>
      <c r="I49" s="50"/>
      <c r="J49" s="51"/>
      <c r="K49" s="52"/>
    </row>
    <row r="50" s="6" customFormat="1" ht="27" customHeight="1" spans="1:11">
      <c r="A50" s="30"/>
      <c r="B50" s="30"/>
      <c r="C50" s="16" t="s">
        <v>617</v>
      </c>
      <c r="D50" s="16" t="s">
        <v>618</v>
      </c>
      <c r="E50" s="16" t="s">
        <v>619</v>
      </c>
      <c r="F50" s="16" t="s">
        <v>619</v>
      </c>
      <c r="G50" s="33">
        <v>5</v>
      </c>
      <c r="H50" s="33">
        <v>5</v>
      </c>
      <c r="I50" s="50"/>
      <c r="J50" s="51"/>
      <c r="K50" s="52"/>
    </row>
    <row r="51" s="6" customFormat="1" ht="18" customHeight="1" spans="1:11">
      <c r="A51" s="30"/>
      <c r="B51" s="30"/>
      <c r="C51" s="16" t="s">
        <v>620</v>
      </c>
      <c r="D51" s="16" t="s">
        <v>621</v>
      </c>
      <c r="E51" s="35">
        <v>1</v>
      </c>
      <c r="F51" s="35">
        <v>1</v>
      </c>
      <c r="G51" s="33">
        <v>5</v>
      </c>
      <c r="H51" s="33">
        <v>5</v>
      </c>
      <c r="I51" s="50"/>
      <c r="J51" s="51"/>
      <c r="K51" s="52"/>
    </row>
    <row r="52" s="6" customFormat="1" ht="18" customHeight="1" spans="1:11">
      <c r="A52" s="30"/>
      <c r="B52" s="30"/>
      <c r="C52" s="16"/>
      <c r="D52" s="16" t="s">
        <v>622</v>
      </c>
      <c r="E52" s="35">
        <v>1</v>
      </c>
      <c r="F52" s="35">
        <v>1</v>
      </c>
      <c r="G52" s="33">
        <v>5</v>
      </c>
      <c r="H52" s="33">
        <v>5</v>
      </c>
      <c r="I52" s="50"/>
      <c r="J52" s="51"/>
      <c r="K52" s="52"/>
    </row>
    <row r="53" s="6" customFormat="1" ht="40" customHeight="1" spans="1:11">
      <c r="A53" s="30"/>
      <c r="B53" s="30"/>
      <c r="C53" s="16" t="s">
        <v>623</v>
      </c>
      <c r="D53" s="16" t="s">
        <v>624</v>
      </c>
      <c r="E53" s="16" t="s">
        <v>625</v>
      </c>
      <c r="F53" s="16" t="s">
        <v>626</v>
      </c>
      <c r="G53" s="33">
        <v>10</v>
      </c>
      <c r="H53" s="33">
        <v>9</v>
      </c>
      <c r="I53" s="50" t="s">
        <v>627</v>
      </c>
      <c r="J53" s="51"/>
      <c r="K53" s="52"/>
    </row>
    <row r="54" s="6" customFormat="1" ht="9" customHeight="1" spans="1:11">
      <c r="A54" s="30"/>
      <c r="B54" s="31" t="s">
        <v>646</v>
      </c>
      <c r="C54" s="31" t="s">
        <v>629</v>
      </c>
      <c r="D54" s="16" t="s">
        <v>630</v>
      </c>
      <c r="E54" s="36" t="s">
        <v>631</v>
      </c>
      <c r="F54" s="37">
        <v>1</v>
      </c>
      <c r="G54" s="33">
        <v>5</v>
      </c>
      <c r="H54" s="33">
        <v>5</v>
      </c>
      <c r="I54" s="53"/>
      <c r="J54" s="54"/>
      <c r="K54" s="55"/>
    </row>
    <row r="55" s="6" customFormat="1" ht="9" customHeight="1" spans="1:11">
      <c r="A55" s="30"/>
      <c r="B55" s="30"/>
      <c r="C55" s="30"/>
      <c r="D55" s="16"/>
      <c r="E55" s="38"/>
      <c r="F55" s="38"/>
      <c r="G55" s="33"/>
      <c r="H55" s="33"/>
      <c r="I55" s="56"/>
      <c r="J55" s="57"/>
      <c r="K55" s="58"/>
    </row>
    <row r="56" s="6" customFormat="1" ht="18" customHeight="1" spans="1:11">
      <c r="A56" s="39"/>
      <c r="B56" s="39"/>
      <c r="C56" s="39"/>
      <c r="D56" s="16" t="s">
        <v>632</v>
      </c>
      <c r="E56" s="40" t="s">
        <v>631</v>
      </c>
      <c r="F56" s="35">
        <v>1</v>
      </c>
      <c r="G56" s="33">
        <v>5</v>
      </c>
      <c r="H56" s="33">
        <v>5</v>
      </c>
      <c r="I56" s="50"/>
      <c r="J56" s="51"/>
      <c r="K56" s="52"/>
    </row>
    <row r="57" s="6" customFormat="1" ht="18" customHeight="1" spans="1:11">
      <c r="A57" s="16" t="s">
        <v>633</v>
      </c>
      <c r="B57" s="16"/>
      <c r="C57" s="16"/>
      <c r="D57" s="16"/>
      <c r="E57" s="16"/>
      <c r="F57" s="16"/>
      <c r="G57" s="33">
        <v>100</v>
      </c>
      <c r="H57" s="33"/>
      <c r="I57" s="33"/>
      <c r="J57" s="33"/>
      <c r="K57" s="33"/>
    </row>
    <row r="58" s="6" customFormat="1" ht="12" customHeight="1" spans="1:11">
      <c r="A58" s="31" t="s">
        <v>634</v>
      </c>
      <c r="B58" s="25" t="s">
        <v>635</v>
      </c>
      <c r="C58" s="25"/>
      <c r="D58" s="25"/>
      <c r="E58" s="25"/>
      <c r="F58" s="25"/>
      <c r="G58" s="25"/>
      <c r="H58" s="25"/>
      <c r="I58" s="25"/>
      <c r="J58" s="25"/>
      <c r="K58" s="25"/>
    </row>
    <row r="59" s="6" customFormat="1" ht="16" customHeight="1" spans="1:11">
      <c r="A59" s="39"/>
      <c r="B59" s="25"/>
      <c r="C59" s="25"/>
      <c r="D59" s="25"/>
      <c r="E59" s="25"/>
      <c r="F59" s="25"/>
      <c r="G59" s="25"/>
      <c r="H59" s="25"/>
      <c r="I59" s="25"/>
      <c r="J59" s="25"/>
      <c r="K59" s="25"/>
    </row>
    <row r="60" s="6" customFormat="1" ht="22" customHeight="1" spans="1:11">
      <c r="A60" s="25" t="s">
        <v>636</v>
      </c>
      <c r="B60" s="25"/>
      <c r="C60" s="25"/>
      <c r="D60" s="25"/>
      <c r="E60" s="25"/>
      <c r="F60" s="25"/>
      <c r="G60" s="25"/>
      <c r="H60" s="25"/>
      <c r="I60" s="25"/>
      <c r="J60" s="25"/>
      <c r="K60" s="25"/>
    </row>
    <row r="61" s="8" customFormat="1" ht="31" customHeight="1" spans="1:11">
      <c r="A61" s="44" t="s">
        <v>570</v>
      </c>
      <c r="B61" s="44"/>
      <c r="C61" s="44"/>
      <c r="D61" s="44"/>
      <c r="E61" s="44"/>
      <c r="F61" s="44"/>
      <c r="G61" s="44"/>
      <c r="H61" s="44"/>
      <c r="I61" s="44"/>
      <c r="J61" s="44"/>
      <c r="K61" s="44"/>
    </row>
    <row r="62" s="8" customFormat="1" ht="21" customHeight="1" spans="1:11">
      <c r="A62" s="45" t="s">
        <v>571</v>
      </c>
      <c r="B62" s="45"/>
      <c r="C62" s="45"/>
      <c r="D62" s="45"/>
      <c r="E62" s="45"/>
      <c r="F62" s="45"/>
      <c r="G62" s="45"/>
      <c r="H62" s="45"/>
      <c r="I62" s="45"/>
      <c r="J62" s="45"/>
      <c r="K62" s="45"/>
    </row>
    <row r="63" s="9" customFormat="1" ht="19" customHeight="1" spans="1:11">
      <c r="A63" s="46" t="s">
        <v>572</v>
      </c>
      <c r="B63" s="46"/>
      <c r="C63" s="46"/>
      <c r="D63" s="46"/>
      <c r="E63" s="46"/>
      <c r="F63" s="46"/>
      <c r="G63" s="46"/>
      <c r="H63" s="46"/>
      <c r="I63" s="46"/>
      <c r="J63" s="46"/>
      <c r="K63" s="46"/>
    </row>
    <row r="64" s="10" customFormat="1" ht="21" customHeight="1" spans="1:11">
      <c r="A64" s="47" t="s">
        <v>573</v>
      </c>
      <c r="B64" s="47"/>
      <c r="C64" s="47"/>
      <c r="D64" s="48" t="s">
        <v>647</v>
      </c>
      <c r="E64" s="48"/>
      <c r="F64" s="48"/>
      <c r="G64" s="48"/>
      <c r="H64" s="48"/>
      <c r="I64" s="48"/>
      <c r="J64" s="48"/>
      <c r="K64" s="48"/>
    </row>
    <row r="65" s="10" customFormat="1" ht="21" customHeight="1" spans="1:11">
      <c r="A65" s="47" t="s">
        <v>575</v>
      </c>
      <c r="B65" s="47"/>
      <c r="C65" s="47"/>
      <c r="D65" s="47" t="s">
        <v>576</v>
      </c>
      <c r="E65" s="47"/>
      <c r="F65" s="47" t="s">
        <v>577</v>
      </c>
      <c r="G65" s="47" t="s">
        <v>578</v>
      </c>
      <c r="H65" s="47"/>
      <c r="I65" s="47"/>
      <c r="J65" s="47"/>
      <c r="K65" s="47"/>
    </row>
    <row r="66" s="11" customFormat="1" ht="29" customHeight="1" spans="1:11">
      <c r="A66" s="59" t="s">
        <v>579</v>
      </c>
      <c r="B66" s="60"/>
      <c r="C66" s="61"/>
      <c r="D66" s="47" t="s">
        <v>580</v>
      </c>
      <c r="E66" s="47" t="s">
        <v>581</v>
      </c>
      <c r="F66" s="47" t="s">
        <v>582</v>
      </c>
      <c r="G66" s="47" t="s">
        <v>583</v>
      </c>
      <c r="H66" s="47"/>
      <c r="I66" s="47" t="s">
        <v>584</v>
      </c>
      <c r="J66" s="47" t="s">
        <v>585</v>
      </c>
      <c r="K66" s="47" t="s">
        <v>586</v>
      </c>
    </row>
    <row r="67" s="12" customFormat="1" ht="18" customHeight="1" spans="1:11">
      <c r="A67" s="62"/>
      <c r="B67" s="63"/>
      <c r="C67" s="64"/>
      <c r="D67" s="47" t="s">
        <v>587</v>
      </c>
      <c r="E67" s="47">
        <v>1.06</v>
      </c>
      <c r="F67" s="47">
        <v>1.06</v>
      </c>
      <c r="G67" s="47">
        <v>1.06</v>
      </c>
      <c r="H67" s="47"/>
      <c r="I67" s="47">
        <v>10</v>
      </c>
      <c r="J67" s="70">
        <v>1</v>
      </c>
      <c r="K67" s="47">
        <v>10</v>
      </c>
    </row>
    <row r="68" s="12" customFormat="1" ht="18" customHeight="1" spans="1:11">
      <c r="A68" s="62"/>
      <c r="B68" s="63"/>
      <c r="C68" s="64"/>
      <c r="D68" s="65" t="s">
        <v>588</v>
      </c>
      <c r="E68" s="47">
        <v>1.06</v>
      </c>
      <c r="F68" s="47">
        <v>1.06</v>
      </c>
      <c r="G68" s="47">
        <v>1.06</v>
      </c>
      <c r="H68" s="47"/>
      <c r="I68" s="47" t="s">
        <v>521</v>
      </c>
      <c r="J68" s="47" t="s">
        <v>521</v>
      </c>
      <c r="K68" s="47" t="s">
        <v>521</v>
      </c>
    </row>
    <row r="69" s="12" customFormat="1" ht="18" customHeight="1" spans="1:11">
      <c r="A69" s="62"/>
      <c r="B69" s="63"/>
      <c r="C69" s="64"/>
      <c r="D69" s="66" t="s">
        <v>589</v>
      </c>
      <c r="E69" s="47">
        <v>1.06</v>
      </c>
      <c r="F69" s="47">
        <v>1.06</v>
      </c>
      <c r="G69" s="47">
        <v>1.06</v>
      </c>
      <c r="H69" s="47"/>
      <c r="I69" s="47" t="s">
        <v>521</v>
      </c>
      <c r="J69" s="47" t="s">
        <v>521</v>
      </c>
      <c r="K69" s="47" t="s">
        <v>521</v>
      </c>
    </row>
    <row r="70" s="12" customFormat="1" ht="18" customHeight="1" spans="1:11">
      <c r="A70" s="62"/>
      <c r="B70" s="63"/>
      <c r="C70" s="64"/>
      <c r="D70" s="66" t="s">
        <v>590</v>
      </c>
      <c r="E70" s="47"/>
      <c r="F70" s="47"/>
      <c r="G70" s="47"/>
      <c r="H70" s="47"/>
      <c r="I70" s="47" t="s">
        <v>521</v>
      </c>
      <c r="J70" s="47" t="s">
        <v>521</v>
      </c>
      <c r="K70" s="47" t="s">
        <v>521</v>
      </c>
    </row>
    <row r="71" s="12" customFormat="1" ht="18" customHeight="1" spans="1:11">
      <c r="A71" s="67"/>
      <c r="B71" s="68"/>
      <c r="C71" s="69"/>
      <c r="D71" s="47" t="s">
        <v>591</v>
      </c>
      <c r="E71" s="47"/>
      <c r="F71" s="47"/>
      <c r="G71" s="47"/>
      <c r="H71" s="47"/>
      <c r="I71" s="47" t="s">
        <v>521</v>
      </c>
      <c r="J71" s="47" t="s">
        <v>521</v>
      </c>
      <c r="K71" s="47" t="s">
        <v>521</v>
      </c>
    </row>
    <row r="72" s="7" customFormat="1" ht="18" customHeight="1" spans="1:11">
      <c r="A72" s="17" t="s">
        <v>592</v>
      </c>
      <c r="B72" s="17" t="s">
        <v>593</v>
      </c>
      <c r="C72" s="17"/>
      <c r="D72" s="17"/>
      <c r="E72" s="17"/>
      <c r="F72" s="17" t="s">
        <v>594</v>
      </c>
      <c r="G72" s="17"/>
      <c r="H72" s="17"/>
      <c r="I72" s="17"/>
      <c r="J72" s="17"/>
      <c r="K72" s="17"/>
    </row>
    <row r="73" s="6" customFormat="1" ht="76" customHeight="1" spans="1:11">
      <c r="A73" s="16"/>
      <c r="B73" s="25" t="s">
        <v>648</v>
      </c>
      <c r="C73" s="25"/>
      <c r="D73" s="25"/>
      <c r="E73" s="25"/>
      <c r="F73" s="25" t="s">
        <v>649</v>
      </c>
      <c r="G73" s="25"/>
      <c r="H73" s="25"/>
      <c r="I73" s="25"/>
      <c r="J73" s="25"/>
      <c r="K73" s="25"/>
    </row>
    <row r="74" s="7" customFormat="1" ht="29" customHeight="1" spans="1:11">
      <c r="A74" s="29" t="s">
        <v>596</v>
      </c>
      <c r="B74" s="17" t="s">
        <v>597</v>
      </c>
      <c r="C74" s="17" t="s">
        <v>598</v>
      </c>
      <c r="D74" s="17" t="s">
        <v>599</v>
      </c>
      <c r="E74" s="17" t="s">
        <v>600</v>
      </c>
      <c r="F74" s="17" t="s">
        <v>601</v>
      </c>
      <c r="G74" s="17" t="s">
        <v>584</v>
      </c>
      <c r="H74" s="17" t="s">
        <v>586</v>
      </c>
      <c r="I74" s="17" t="s">
        <v>602</v>
      </c>
      <c r="J74" s="17"/>
      <c r="K74" s="17"/>
    </row>
    <row r="75" s="6" customFormat="1" ht="27" customHeight="1" spans="1:11">
      <c r="A75" s="30"/>
      <c r="B75" s="31" t="s">
        <v>640</v>
      </c>
      <c r="C75" s="16" t="s">
        <v>604</v>
      </c>
      <c r="D75" s="32" t="s">
        <v>650</v>
      </c>
      <c r="E75" s="33">
        <v>2</v>
      </c>
      <c r="F75" s="33">
        <v>2</v>
      </c>
      <c r="G75" s="33">
        <v>10</v>
      </c>
      <c r="H75" s="33">
        <v>10</v>
      </c>
      <c r="I75" s="50"/>
      <c r="J75" s="51"/>
      <c r="K75" s="52"/>
    </row>
    <row r="76" s="6" customFormat="1" ht="25" customHeight="1" spans="1:11">
      <c r="A76" s="30"/>
      <c r="B76" s="34"/>
      <c r="C76" s="16" t="s">
        <v>606</v>
      </c>
      <c r="D76" s="32" t="s">
        <v>651</v>
      </c>
      <c r="E76" s="33">
        <v>0.6</v>
      </c>
      <c r="F76" s="33">
        <v>0.53</v>
      </c>
      <c r="G76" s="33">
        <v>15</v>
      </c>
      <c r="H76" s="33">
        <v>14</v>
      </c>
      <c r="I76" s="50"/>
      <c r="J76" s="51"/>
      <c r="K76" s="52"/>
    </row>
    <row r="77" s="6" customFormat="1" ht="18" customHeight="1" spans="1:11">
      <c r="A77" s="30"/>
      <c r="B77" s="34"/>
      <c r="C77" s="16" t="s">
        <v>608</v>
      </c>
      <c r="D77" s="32" t="s">
        <v>611</v>
      </c>
      <c r="E77" s="33" t="s">
        <v>644</v>
      </c>
      <c r="F77" s="35">
        <v>0.1</v>
      </c>
      <c r="G77" s="33">
        <v>10</v>
      </c>
      <c r="H77" s="33">
        <v>10</v>
      </c>
      <c r="I77" s="50"/>
      <c r="J77" s="51"/>
      <c r="K77" s="52"/>
    </row>
    <row r="78" s="6" customFormat="1" ht="18" customHeight="1" spans="1:11">
      <c r="A78" s="30"/>
      <c r="B78" s="34"/>
      <c r="C78" s="16" t="s">
        <v>610</v>
      </c>
      <c r="D78" s="16" t="s">
        <v>609</v>
      </c>
      <c r="E78" s="35">
        <v>1</v>
      </c>
      <c r="F78" s="35">
        <v>1</v>
      </c>
      <c r="G78" s="33">
        <v>15</v>
      </c>
      <c r="H78" s="33">
        <v>15</v>
      </c>
      <c r="I78" s="50"/>
      <c r="J78" s="51"/>
      <c r="K78" s="52"/>
    </row>
    <row r="79" s="6" customFormat="1" ht="28" customHeight="1" spans="1:11">
      <c r="A79" s="30"/>
      <c r="B79" s="31" t="s">
        <v>613</v>
      </c>
      <c r="C79" s="16" t="s">
        <v>614</v>
      </c>
      <c r="D79" s="16" t="s">
        <v>615</v>
      </c>
      <c r="E79" s="16" t="s">
        <v>616</v>
      </c>
      <c r="F79" s="16" t="s">
        <v>616</v>
      </c>
      <c r="G79" s="33">
        <v>5</v>
      </c>
      <c r="H79" s="33">
        <v>5</v>
      </c>
      <c r="I79" s="50"/>
      <c r="J79" s="51"/>
      <c r="K79" s="52"/>
    </row>
    <row r="80" s="6" customFormat="1" ht="27" customHeight="1" spans="1:11">
      <c r="A80" s="30"/>
      <c r="B80" s="30"/>
      <c r="C80" s="16" t="s">
        <v>617</v>
      </c>
      <c r="D80" s="16" t="s">
        <v>618</v>
      </c>
      <c r="E80" s="16" t="s">
        <v>619</v>
      </c>
      <c r="F80" s="16" t="s">
        <v>619</v>
      </c>
      <c r="G80" s="33">
        <v>5</v>
      </c>
      <c r="H80" s="33">
        <v>5</v>
      </c>
      <c r="I80" s="50"/>
      <c r="J80" s="51"/>
      <c r="K80" s="52"/>
    </row>
    <row r="81" s="6" customFormat="1" ht="18" customHeight="1" spans="1:11">
      <c r="A81" s="30"/>
      <c r="B81" s="30"/>
      <c r="C81" s="16" t="s">
        <v>620</v>
      </c>
      <c r="D81" s="16" t="s">
        <v>621</v>
      </c>
      <c r="E81" s="35">
        <v>1</v>
      </c>
      <c r="F81" s="35">
        <v>1</v>
      </c>
      <c r="G81" s="33">
        <v>5</v>
      </c>
      <c r="H81" s="33">
        <v>5</v>
      </c>
      <c r="I81" s="50"/>
      <c r="J81" s="51"/>
      <c r="K81" s="52"/>
    </row>
    <row r="82" s="6" customFormat="1" ht="18" customHeight="1" spans="1:11">
      <c r="A82" s="30"/>
      <c r="B82" s="30"/>
      <c r="C82" s="16"/>
      <c r="D82" s="16" t="s">
        <v>622</v>
      </c>
      <c r="E82" s="35">
        <v>1</v>
      </c>
      <c r="F82" s="35">
        <v>1</v>
      </c>
      <c r="G82" s="33">
        <v>5</v>
      </c>
      <c r="H82" s="33">
        <v>5</v>
      </c>
      <c r="I82" s="50"/>
      <c r="J82" s="51"/>
      <c r="K82" s="52"/>
    </row>
    <row r="83" s="6" customFormat="1" ht="40" customHeight="1" spans="1:11">
      <c r="A83" s="30"/>
      <c r="B83" s="30"/>
      <c r="C83" s="16" t="s">
        <v>623</v>
      </c>
      <c r="D83" s="16" t="s">
        <v>624</v>
      </c>
      <c r="E83" s="16" t="s">
        <v>625</v>
      </c>
      <c r="F83" s="16" t="s">
        <v>626</v>
      </c>
      <c r="G83" s="33">
        <v>10</v>
      </c>
      <c r="H83" s="33">
        <v>9</v>
      </c>
      <c r="I83" s="50" t="s">
        <v>627</v>
      </c>
      <c r="J83" s="51"/>
      <c r="K83" s="52"/>
    </row>
    <row r="84" s="6" customFormat="1" ht="9" customHeight="1" spans="1:11">
      <c r="A84" s="30"/>
      <c r="B84" s="31" t="s">
        <v>646</v>
      </c>
      <c r="C84" s="31" t="s">
        <v>629</v>
      </c>
      <c r="D84" s="16" t="s">
        <v>630</v>
      </c>
      <c r="E84" s="36" t="s">
        <v>631</v>
      </c>
      <c r="F84" s="37">
        <v>1</v>
      </c>
      <c r="G84" s="33">
        <v>5</v>
      </c>
      <c r="H84" s="33">
        <v>5</v>
      </c>
      <c r="I84" s="53"/>
      <c r="J84" s="54"/>
      <c r="K84" s="55"/>
    </row>
    <row r="85" s="6" customFormat="1" ht="9" customHeight="1" spans="1:11">
      <c r="A85" s="30"/>
      <c r="B85" s="30"/>
      <c r="C85" s="30"/>
      <c r="D85" s="16"/>
      <c r="E85" s="38"/>
      <c r="F85" s="38"/>
      <c r="G85" s="33"/>
      <c r="H85" s="33"/>
      <c r="I85" s="56"/>
      <c r="J85" s="57"/>
      <c r="K85" s="58"/>
    </row>
    <row r="86" s="6" customFormat="1" ht="18" customHeight="1" spans="1:11">
      <c r="A86" s="39"/>
      <c r="B86" s="39"/>
      <c r="C86" s="39"/>
      <c r="D86" s="16" t="s">
        <v>632</v>
      </c>
      <c r="E86" s="40" t="s">
        <v>631</v>
      </c>
      <c r="F86" s="35">
        <v>1</v>
      </c>
      <c r="G86" s="33">
        <v>5</v>
      </c>
      <c r="H86" s="33">
        <v>5</v>
      </c>
      <c r="I86" s="50"/>
      <c r="J86" s="51"/>
      <c r="K86" s="52"/>
    </row>
    <row r="87" s="6" customFormat="1" ht="18" customHeight="1" spans="1:11">
      <c r="A87" s="16" t="s">
        <v>633</v>
      </c>
      <c r="B87" s="16"/>
      <c r="C87" s="16"/>
      <c r="D87" s="16"/>
      <c r="E87" s="16"/>
      <c r="F87" s="16"/>
      <c r="G87" s="33">
        <v>100</v>
      </c>
      <c r="H87" s="33"/>
      <c r="I87" s="33"/>
      <c r="J87" s="33"/>
      <c r="K87" s="33"/>
    </row>
    <row r="88" s="6" customFormat="1" ht="12" customHeight="1" spans="1:11">
      <c r="A88" s="31" t="s">
        <v>634</v>
      </c>
      <c r="B88" s="25" t="s">
        <v>635</v>
      </c>
      <c r="C88" s="25"/>
      <c r="D88" s="25"/>
      <c r="E88" s="25"/>
      <c r="F88" s="25"/>
      <c r="G88" s="25"/>
      <c r="H88" s="25"/>
      <c r="I88" s="25"/>
      <c r="J88" s="25"/>
      <c r="K88" s="25"/>
    </row>
    <row r="89" s="6" customFormat="1" ht="16" customHeight="1" spans="1:11">
      <c r="A89" s="39"/>
      <c r="B89" s="25"/>
      <c r="C89" s="25"/>
      <c r="D89" s="25"/>
      <c r="E89" s="25"/>
      <c r="F89" s="25"/>
      <c r="G89" s="25"/>
      <c r="H89" s="25"/>
      <c r="I89" s="25"/>
      <c r="J89" s="25"/>
      <c r="K89" s="25"/>
    </row>
    <row r="90" s="6" customFormat="1" ht="22" customHeight="1" spans="1:11">
      <c r="A90" s="25" t="s">
        <v>636</v>
      </c>
      <c r="B90" s="25"/>
      <c r="C90" s="25"/>
      <c r="D90" s="25"/>
      <c r="E90" s="25"/>
      <c r="F90" s="25"/>
      <c r="G90" s="25"/>
      <c r="H90" s="25"/>
      <c r="I90" s="25"/>
      <c r="J90" s="25"/>
      <c r="K90" s="25"/>
    </row>
    <row r="91" s="1" customFormat="1" ht="31" customHeight="1" spans="1:11">
      <c r="A91" s="13" t="s">
        <v>570</v>
      </c>
      <c r="B91" s="13"/>
      <c r="C91" s="13"/>
      <c r="D91" s="13"/>
      <c r="E91" s="13"/>
      <c r="F91" s="13"/>
      <c r="G91" s="13"/>
      <c r="H91" s="13"/>
      <c r="I91" s="13"/>
      <c r="J91" s="13"/>
      <c r="K91" s="13"/>
    </row>
    <row r="92" s="1" customFormat="1" ht="21" customHeight="1" spans="1:11">
      <c r="A92" s="41" t="s">
        <v>571</v>
      </c>
      <c r="B92" s="41"/>
      <c r="C92" s="41"/>
      <c r="D92" s="41"/>
      <c r="E92" s="41"/>
      <c r="F92" s="41"/>
      <c r="G92" s="41"/>
      <c r="H92" s="41"/>
      <c r="I92" s="41"/>
      <c r="J92" s="41"/>
      <c r="K92" s="41"/>
    </row>
    <row r="93" s="3" customFormat="1" ht="19" customHeight="1" spans="1:11">
      <c r="A93" s="15" t="s">
        <v>572</v>
      </c>
      <c r="B93" s="15"/>
      <c r="C93" s="15"/>
      <c r="D93" s="15"/>
      <c r="E93" s="15"/>
      <c r="F93" s="15"/>
      <c r="G93" s="15"/>
      <c r="H93" s="15"/>
      <c r="I93" s="15"/>
      <c r="J93" s="15"/>
      <c r="K93" s="15"/>
    </row>
    <row r="94" s="4" customFormat="1" ht="21" customHeight="1" spans="1:11">
      <c r="A94" s="16" t="s">
        <v>573</v>
      </c>
      <c r="B94" s="16"/>
      <c r="C94" s="16"/>
      <c r="D94" s="17" t="s">
        <v>652</v>
      </c>
      <c r="E94" s="17"/>
      <c r="F94" s="17"/>
      <c r="G94" s="17"/>
      <c r="H94" s="17"/>
      <c r="I94" s="17"/>
      <c r="J94" s="17"/>
      <c r="K94" s="17"/>
    </row>
    <row r="95" s="4" customFormat="1" ht="21" customHeight="1" spans="1:11">
      <c r="A95" s="16" t="s">
        <v>575</v>
      </c>
      <c r="B95" s="16"/>
      <c r="C95" s="16"/>
      <c r="D95" s="16" t="s">
        <v>576</v>
      </c>
      <c r="E95" s="16"/>
      <c r="F95" s="16" t="s">
        <v>577</v>
      </c>
      <c r="G95" s="16" t="s">
        <v>578</v>
      </c>
      <c r="H95" s="16"/>
      <c r="I95" s="16"/>
      <c r="J95" s="16"/>
      <c r="K95" s="16"/>
    </row>
    <row r="96" s="5" customFormat="1" ht="29" customHeight="1" spans="1:11">
      <c r="A96" s="18" t="s">
        <v>579</v>
      </c>
      <c r="B96" s="19"/>
      <c r="C96" s="20"/>
      <c r="D96" s="16" t="s">
        <v>580</v>
      </c>
      <c r="E96" s="16" t="s">
        <v>581</v>
      </c>
      <c r="F96" s="16" t="s">
        <v>582</v>
      </c>
      <c r="G96" s="16" t="s">
        <v>583</v>
      </c>
      <c r="H96" s="16"/>
      <c r="I96" s="16" t="s">
        <v>584</v>
      </c>
      <c r="J96" s="16" t="s">
        <v>585</v>
      </c>
      <c r="K96" s="16" t="s">
        <v>586</v>
      </c>
    </row>
    <row r="97" s="6" customFormat="1" ht="18" customHeight="1" spans="1:11">
      <c r="A97" s="21"/>
      <c r="B97" s="22"/>
      <c r="C97" s="23"/>
      <c r="D97" s="16" t="s">
        <v>587</v>
      </c>
      <c r="E97" s="16">
        <v>61.75</v>
      </c>
      <c r="F97" s="16">
        <v>61.75</v>
      </c>
      <c r="G97" s="16">
        <v>61.75</v>
      </c>
      <c r="H97" s="16"/>
      <c r="I97" s="16">
        <v>10</v>
      </c>
      <c r="J97" s="40">
        <v>1</v>
      </c>
      <c r="K97" s="16">
        <v>10</v>
      </c>
    </row>
    <row r="98" s="6" customFormat="1" ht="18" customHeight="1" spans="1:11">
      <c r="A98" s="21"/>
      <c r="B98" s="22"/>
      <c r="C98" s="23"/>
      <c r="D98" s="24" t="s">
        <v>588</v>
      </c>
      <c r="E98" s="16">
        <v>61.75</v>
      </c>
      <c r="F98" s="16">
        <v>61.75</v>
      </c>
      <c r="G98" s="16">
        <v>61.75</v>
      </c>
      <c r="H98" s="16"/>
      <c r="I98" s="16" t="s">
        <v>521</v>
      </c>
      <c r="J98" s="16" t="s">
        <v>521</v>
      </c>
      <c r="K98" s="16" t="s">
        <v>521</v>
      </c>
    </row>
    <row r="99" s="6" customFormat="1" ht="18" customHeight="1" spans="1:11">
      <c r="A99" s="21"/>
      <c r="B99" s="22"/>
      <c r="C99" s="23"/>
      <c r="D99" s="25" t="s">
        <v>589</v>
      </c>
      <c r="E99" s="16">
        <v>61.75</v>
      </c>
      <c r="F99" s="16">
        <v>61.75</v>
      </c>
      <c r="G99" s="16">
        <v>61.75</v>
      </c>
      <c r="H99" s="16"/>
      <c r="I99" s="16" t="s">
        <v>521</v>
      </c>
      <c r="J99" s="16" t="s">
        <v>521</v>
      </c>
      <c r="K99" s="16" t="s">
        <v>521</v>
      </c>
    </row>
    <row r="100" s="6" customFormat="1" ht="18" customHeight="1" spans="1:11">
      <c r="A100" s="21"/>
      <c r="B100" s="22"/>
      <c r="C100" s="23"/>
      <c r="D100" s="25" t="s">
        <v>590</v>
      </c>
      <c r="E100" s="16"/>
      <c r="F100" s="16"/>
      <c r="G100" s="16"/>
      <c r="H100" s="16"/>
      <c r="I100" s="16" t="s">
        <v>521</v>
      </c>
      <c r="J100" s="16" t="s">
        <v>521</v>
      </c>
      <c r="K100" s="16" t="s">
        <v>521</v>
      </c>
    </row>
    <row r="101" s="6" customFormat="1" ht="18" customHeight="1" spans="1:11">
      <c r="A101" s="26"/>
      <c r="B101" s="27"/>
      <c r="C101" s="28"/>
      <c r="D101" s="16" t="s">
        <v>591</v>
      </c>
      <c r="E101" s="16"/>
      <c r="F101" s="16"/>
      <c r="G101" s="16"/>
      <c r="H101" s="16"/>
      <c r="I101" s="16" t="s">
        <v>521</v>
      </c>
      <c r="J101" s="16" t="s">
        <v>521</v>
      </c>
      <c r="K101" s="16" t="s">
        <v>521</v>
      </c>
    </row>
    <row r="102" s="7" customFormat="1" ht="18" customHeight="1" spans="1:11">
      <c r="A102" s="17" t="s">
        <v>592</v>
      </c>
      <c r="B102" s="17" t="s">
        <v>593</v>
      </c>
      <c r="C102" s="17"/>
      <c r="D102" s="17"/>
      <c r="E102" s="17"/>
      <c r="F102" s="17" t="s">
        <v>594</v>
      </c>
      <c r="G102" s="17"/>
      <c r="H102" s="17"/>
      <c r="I102" s="17"/>
      <c r="J102" s="17"/>
      <c r="K102" s="17"/>
    </row>
    <row r="103" s="6" customFormat="1" ht="61" customHeight="1" spans="1:11">
      <c r="A103" s="16"/>
      <c r="B103" s="25" t="s">
        <v>653</v>
      </c>
      <c r="C103" s="25"/>
      <c r="D103" s="25"/>
      <c r="E103" s="25"/>
      <c r="F103" s="25" t="s">
        <v>654</v>
      </c>
      <c r="G103" s="25"/>
      <c r="H103" s="25"/>
      <c r="I103" s="25"/>
      <c r="J103" s="25"/>
      <c r="K103" s="25"/>
    </row>
    <row r="104" s="7" customFormat="1" ht="29" customHeight="1" spans="1:11">
      <c r="A104" s="29" t="s">
        <v>596</v>
      </c>
      <c r="B104" s="17" t="s">
        <v>597</v>
      </c>
      <c r="C104" s="17" t="s">
        <v>598</v>
      </c>
      <c r="D104" s="17" t="s">
        <v>599</v>
      </c>
      <c r="E104" s="17" t="s">
        <v>600</v>
      </c>
      <c r="F104" s="17" t="s">
        <v>601</v>
      </c>
      <c r="G104" s="17" t="s">
        <v>584</v>
      </c>
      <c r="H104" s="17" t="s">
        <v>586</v>
      </c>
      <c r="I104" s="17" t="s">
        <v>602</v>
      </c>
      <c r="J104" s="17"/>
      <c r="K104" s="17"/>
    </row>
    <row r="105" s="6" customFormat="1" ht="25" customHeight="1" spans="1:11">
      <c r="A105" s="30"/>
      <c r="B105" s="31" t="s">
        <v>640</v>
      </c>
      <c r="C105" s="16" t="s">
        <v>604</v>
      </c>
      <c r="D105" s="32" t="s">
        <v>655</v>
      </c>
      <c r="E105" s="33">
        <v>1002</v>
      </c>
      <c r="F105" s="33">
        <v>102</v>
      </c>
      <c r="G105" s="33">
        <v>15</v>
      </c>
      <c r="H105" s="33">
        <v>15</v>
      </c>
      <c r="I105" s="50"/>
      <c r="J105" s="51"/>
      <c r="K105" s="52"/>
    </row>
    <row r="106" s="6" customFormat="1" ht="27" customHeight="1" spans="1:11">
      <c r="A106" s="30"/>
      <c r="B106" s="34"/>
      <c r="C106" s="16" t="s">
        <v>606</v>
      </c>
      <c r="D106" s="32" t="s">
        <v>656</v>
      </c>
      <c r="E106" s="16" t="s">
        <v>657</v>
      </c>
      <c r="F106" s="16" t="s">
        <v>657</v>
      </c>
      <c r="G106" s="33">
        <v>15</v>
      </c>
      <c r="H106" s="33">
        <v>15</v>
      </c>
      <c r="I106" s="50"/>
      <c r="J106" s="51"/>
      <c r="K106" s="52"/>
    </row>
    <row r="107" s="6" customFormat="1" ht="18" customHeight="1" spans="1:11">
      <c r="A107" s="30"/>
      <c r="B107" s="34"/>
      <c r="C107" s="16" t="s">
        <v>608</v>
      </c>
      <c r="D107" s="32" t="s">
        <v>609</v>
      </c>
      <c r="E107" s="35">
        <v>1</v>
      </c>
      <c r="F107" s="35">
        <v>1</v>
      </c>
      <c r="G107" s="33">
        <v>10</v>
      </c>
      <c r="H107" s="33">
        <v>10</v>
      </c>
      <c r="I107" s="50"/>
      <c r="J107" s="51"/>
      <c r="K107" s="52"/>
    </row>
    <row r="108" s="6" customFormat="1" ht="18" customHeight="1" spans="1:11">
      <c r="A108" s="30"/>
      <c r="B108" s="34"/>
      <c r="C108" s="16" t="s">
        <v>610</v>
      </c>
      <c r="D108" s="16" t="s">
        <v>611</v>
      </c>
      <c r="E108" s="33" t="s">
        <v>658</v>
      </c>
      <c r="F108" s="35">
        <v>0.1</v>
      </c>
      <c r="G108" s="33">
        <v>10</v>
      </c>
      <c r="H108" s="33">
        <v>10</v>
      </c>
      <c r="I108" s="50"/>
      <c r="J108" s="51"/>
      <c r="K108" s="52"/>
    </row>
    <row r="109" s="6" customFormat="1" ht="28" customHeight="1" spans="1:11">
      <c r="A109" s="30"/>
      <c r="B109" s="31" t="s">
        <v>613</v>
      </c>
      <c r="C109" s="16" t="s">
        <v>614</v>
      </c>
      <c r="D109" s="16" t="s">
        <v>615</v>
      </c>
      <c r="E109" s="16" t="s">
        <v>616</v>
      </c>
      <c r="F109" s="16" t="s">
        <v>616</v>
      </c>
      <c r="G109" s="33">
        <v>5</v>
      </c>
      <c r="H109" s="33">
        <v>5</v>
      </c>
      <c r="I109" s="50"/>
      <c r="J109" s="51"/>
      <c r="K109" s="52"/>
    </row>
    <row r="110" s="6" customFormat="1" ht="27" customHeight="1" spans="1:11">
      <c r="A110" s="30"/>
      <c r="B110" s="30"/>
      <c r="C110" s="16" t="s">
        <v>617</v>
      </c>
      <c r="D110" s="16" t="s">
        <v>618</v>
      </c>
      <c r="E110" s="16" t="s">
        <v>619</v>
      </c>
      <c r="F110" s="16" t="s">
        <v>619</v>
      </c>
      <c r="G110" s="33">
        <v>5</v>
      </c>
      <c r="H110" s="33">
        <v>5</v>
      </c>
      <c r="I110" s="50"/>
      <c r="J110" s="51"/>
      <c r="K110" s="52"/>
    </row>
    <row r="111" s="6" customFormat="1" ht="18" customHeight="1" spans="1:11">
      <c r="A111" s="30"/>
      <c r="B111" s="30"/>
      <c r="C111" s="16" t="s">
        <v>620</v>
      </c>
      <c r="D111" s="16" t="s">
        <v>621</v>
      </c>
      <c r="E111" s="35">
        <v>1</v>
      </c>
      <c r="F111" s="35">
        <v>1</v>
      </c>
      <c r="G111" s="33">
        <v>5</v>
      </c>
      <c r="H111" s="33">
        <v>5</v>
      </c>
      <c r="I111" s="50"/>
      <c r="J111" s="51"/>
      <c r="K111" s="52"/>
    </row>
    <row r="112" s="6" customFormat="1" ht="18" customHeight="1" spans="1:11">
      <c r="A112" s="30"/>
      <c r="B112" s="30"/>
      <c r="C112" s="16"/>
      <c r="D112" s="16" t="s">
        <v>622</v>
      </c>
      <c r="E112" s="35">
        <v>1</v>
      </c>
      <c r="F112" s="35">
        <v>1</v>
      </c>
      <c r="G112" s="33">
        <v>5</v>
      </c>
      <c r="H112" s="33">
        <v>5</v>
      </c>
      <c r="I112" s="50"/>
      <c r="J112" s="51"/>
      <c r="K112" s="52"/>
    </row>
    <row r="113" s="6" customFormat="1" ht="40" customHeight="1" spans="1:11">
      <c r="A113" s="30"/>
      <c r="B113" s="30"/>
      <c r="C113" s="16" t="s">
        <v>623</v>
      </c>
      <c r="D113" s="16" t="s">
        <v>624</v>
      </c>
      <c r="E113" s="16" t="s">
        <v>625</v>
      </c>
      <c r="F113" s="16" t="s">
        <v>626</v>
      </c>
      <c r="G113" s="33">
        <v>10</v>
      </c>
      <c r="H113" s="33">
        <v>9</v>
      </c>
      <c r="I113" s="50" t="s">
        <v>627</v>
      </c>
      <c r="J113" s="51"/>
      <c r="K113" s="52"/>
    </row>
    <row r="114" s="6" customFormat="1" ht="9" customHeight="1" spans="1:11">
      <c r="A114" s="30"/>
      <c r="B114" s="31" t="s">
        <v>646</v>
      </c>
      <c r="C114" s="31" t="s">
        <v>629</v>
      </c>
      <c r="D114" s="16" t="s">
        <v>630</v>
      </c>
      <c r="E114" s="36" t="s">
        <v>631</v>
      </c>
      <c r="F114" s="37">
        <v>1</v>
      </c>
      <c r="G114" s="33">
        <v>5</v>
      </c>
      <c r="H114" s="33">
        <v>5</v>
      </c>
      <c r="I114" s="53"/>
      <c r="J114" s="54"/>
      <c r="K114" s="55"/>
    </row>
    <row r="115" s="6" customFormat="1" ht="9" customHeight="1" spans="1:11">
      <c r="A115" s="30"/>
      <c r="B115" s="30"/>
      <c r="C115" s="30"/>
      <c r="D115" s="16"/>
      <c r="E115" s="38"/>
      <c r="F115" s="38"/>
      <c r="G115" s="33"/>
      <c r="H115" s="33"/>
      <c r="I115" s="56"/>
      <c r="J115" s="57"/>
      <c r="K115" s="58"/>
    </row>
    <row r="116" s="6" customFormat="1" ht="18" customHeight="1" spans="1:11">
      <c r="A116" s="39"/>
      <c r="B116" s="39"/>
      <c r="C116" s="39"/>
      <c r="D116" s="16" t="s">
        <v>632</v>
      </c>
      <c r="E116" s="40" t="s">
        <v>631</v>
      </c>
      <c r="F116" s="35">
        <v>1</v>
      </c>
      <c r="G116" s="33">
        <v>5</v>
      </c>
      <c r="H116" s="33">
        <v>5</v>
      </c>
      <c r="I116" s="50"/>
      <c r="J116" s="51"/>
      <c r="K116" s="52"/>
    </row>
    <row r="117" s="6" customFormat="1" ht="18" customHeight="1" spans="1:11">
      <c r="A117" s="16" t="s">
        <v>633</v>
      </c>
      <c r="B117" s="16"/>
      <c r="C117" s="16"/>
      <c r="D117" s="16"/>
      <c r="E117" s="16"/>
      <c r="F117" s="16"/>
      <c r="G117" s="33">
        <v>100</v>
      </c>
      <c r="H117" s="33"/>
      <c r="I117" s="33"/>
      <c r="J117" s="33"/>
      <c r="K117" s="33"/>
    </row>
    <row r="118" s="6" customFormat="1" ht="12" customHeight="1" spans="1:11">
      <c r="A118" s="31" t="s">
        <v>634</v>
      </c>
      <c r="B118" s="25" t="s">
        <v>635</v>
      </c>
      <c r="C118" s="25"/>
      <c r="D118" s="25"/>
      <c r="E118" s="25"/>
      <c r="F118" s="25"/>
      <c r="G118" s="25"/>
      <c r="H118" s="25"/>
      <c r="I118" s="25"/>
      <c r="J118" s="25"/>
      <c r="K118" s="25"/>
    </row>
    <row r="119" s="6" customFormat="1" ht="16" customHeight="1" spans="1:11">
      <c r="A119" s="39"/>
      <c r="B119" s="25"/>
      <c r="C119" s="25"/>
      <c r="D119" s="25"/>
      <c r="E119" s="25"/>
      <c r="F119" s="25"/>
      <c r="G119" s="25"/>
      <c r="H119" s="25"/>
      <c r="I119" s="25"/>
      <c r="J119" s="25"/>
      <c r="K119" s="25"/>
    </row>
    <row r="120" s="6" customFormat="1" ht="22" customHeight="1" spans="1:11">
      <c r="A120" s="25" t="s">
        <v>636</v>
      </c>
      <c r="B120" s="25"/>
      <c r="C120" s="25"/>
      <c r="D120" s="25"/>
      <c r="E120" s="25"/>
      <c r="F120" s="25"/>
      <c r="G120" s="25"/>
      <c r="H120" s="25"/>
      <c r="I120" s="25"/>
      <c r="J120" s="25"/>
      <c r="K120" s="25"/>
    </row>
    <row r="121" s="1" customFormat="1" ht="31" customHeight="1" spans="1:11">
      <c r="A121" s="13" t="s">
        <v>570</v>
      </c>
      <c r="B121" s="13"/>
      <c r="C121" s="13"/>
      <c r="D121" s="13"/>
      <c r="E121" s="13"/>
      <c r="F121" s="13"/>
      <c r="G121" s="13"/>
      <c r="H121" s="13"/>
      <c r="I121" s="13"/>
      <c r="J121" s="13"/>
      <c r="K121" s="13"/>
    </row>
    <row r="122" s="1" customFormat="1" ht="21" customHeight="1" spans="1:11">
      <c r="A122" s="41" t="s">
        <v>571</v>
      </c>
      <c r="B122" s="41"/>
      <c r="C122" s="41"/>
      <c r="D122" s="41"/>
      <c r="E122" s="41"/>
      <c r="F122" s="41"/>
      <c r="G122" s="41"/>
      <c r="H122" s="41"/>
      <c r="I122" s="41"/>
      <c r="J122" s="41"/>
      <c r="K122" s="41"/>
    </row>
    <row r="123" s="3" customFormat="1" ht="19" customHeight="1" spans="1:11">
      <c r="A123" s="15" t="s">
        <v>572</v>
      </c>
      <c r="B123" s="15"/>
      <c r="C123" s="15"/>
      <c r="D123" s="15"/>
      <c r="E123" s="15"/>
      <c r="F123" s="15"/>
      <c r="G123" s="15"/>
      <c r="H123" s="15"/>
      <c r="I123" s="15"/>
      <c r="J123" s="15"/>
      <c r="K123" s="15"/>
    </row>
    <row r="124" s="4" customFormat="1" ht="21" customHeight="1" spans="1:11">
      <c r="A124" s="16" t="s">
        <v>573</v>
      </c>
      <c r="B124" s="16"/>
      <c r="C124" s="16"/>
      <c r="D124" s="17" t="s">
        <v>659</v>
      </c>
      <c r="E124" s="17"/>
      <c r="F124" s="17"/>
      <c r="G124" s="17"/>
      <c r="H124" s="17"/>
      <c r="I124" s="17"/>
      <c r="J124" s="17"/>
      <c r="K124" s="17"/>
    </row>
    <row r="125" s="4" customFormat="1" ht="21" customHeight="1" spans="1:11">
      <c r="A125" s="16" t="s">
        <v>575</v>
      </c>
      <c r="B125" s="16"/>
      <c r="C125" s="16"/>
      <c r="D125" s="16" t="s">
        <v>576</v>
      </c>
      <c r="E125" s="16"/>
      <c r="F125" s="16" t="s">
        <v>577</v>
      </c>
      <c r="G125" s="16" t="s">
        <v>578</v>
      </c>
      <c r="H125" s="16"/>
      <c r="I125" s="16"/>
      <c r="J125" s="16"/>
      <c r="K125" s="16"/>
    </row>
    <row r="126" s="5" customFormat="1" ht="29" customHeight="1" spans="1:11">
      <c r="A126" s="18" t="s">
        <v>579</v>
      </c>
      <c r="B126" s="19"/>
      <c r="C126" s="20"/>
      <c r="D126" s="16" t="s">
        <v>580</v>
      </c>
      <c r="E126" s="16" t="s">
        <v>581</v>
      </c>
      <c r="F126" s="16" t="s">
        <v>582</v>
      </c>
      <c r="G126" s="16" t="s">
        <v>583</v>
      </c>
      <c r="H126" s="16"/>
      <c r="I126" s="16" t="s">
        <v>584</v>
      </c>
      <c r="J126" s="16" t="s">
        <v>585</v>
      </c>
      <c r="K126" s="16" t="s">
        <v>586</v>
      </c>
    </row>
    <row r="127" s="6" customFormat="1" ht="18" customHeight="1" spans="1:11">
      <c r="A127" s="21"/>
      <c r="B127" s="22"/>
      <c r="C127" s="23"/>
      <c r="D127" s="16" t="s">
        <v>587</v>
      </c>
      <c r="E127" s="16">
        <v>23</v>
      </c>
      <c r="F127" s="16">
        <v>23</v>
      </c>
      <c r="G127" s="16">
        <v>23</v>
      </c>
      <c r="H127" s="16"/>
      <c r="I127" s="16">
        <v>10</v>
      </c>
      <c r="J127" s="40">
        <v>1</v>
      </c>
      <c r="K127" s="16">
        <v>10</v>
      </c>
    </row>
    <row r="128" s="6" customFormat="1" ht="18" customHeight="1" spans="1:11">
      <c r="A128" s="21"/>
      <c r="B128" s="22"/>
      <c r="C128" s="23"/>
      <c r="D128" s="24" t="s">
        <v>588</v>
      </c>
      <c r="E128" s="16">
        <v>23</v>
      </c>
      <c r="F128" s="16">
        <v>23</v>
      </c>
      <c r="G128" s="16">
        <v>23</v>
      </c>
      <c r="H128" s="16"/>
      <c r="I128" s="16" t="s">
        <v>521</v>
      </c>
      <c r="J128" s="16" t="s">
        <v>521</v>
      </c>
      <c r="K128" s="16" t="s">
        <v>521</v>
      </c>
    </row>
    <row r="129" s="6" customFormat="1" ht="18" customHeight="1" spans="1:11">
      <c r="A129" s="21"/>
      <c r="B129" s="22"/>
      <c r="C129" s="23"/>
      <c r="D129" s="25" t="s">
        <v>589</v>
      </c>
      <c r="E129" s="16">
        <v>23</v>
      </c>
      <c r="F129" s="16">
        <v>23</v>
      </c>
      <c r="G129" s="16">
        <v>23</v>
      </c>
      <c r="H129" s="16"/>
      <c r="I129" s="16" t="s">
        <v>521</v>
      </c>
      <c r="J129" s="16" t="s">
        <v>521</v>
      </c>
      <c r="K129" s="16" t="s">
        <v>521</v>
      </c>
    </row>
    <row r="130" s="6" customFormat="1" ht="18" customHeight="1" spans="1:11">
      <c r="A130" s="21"/>
      <c r="B130" s="22"/>
      <c r="C130" s="23"/>
      <c r="D130" s="25" t="s">
        <v>590</v>
      </c>
      <c r="E130" s="16"/>
      <c r="F130" s="16"/>
      <c r="G130" s="16"/>
      <c r="H130" s="16"/>
      <c r="I130" s="16" t="s">
        <v>521</v>
      </c>
      <c r="J130" s="16" t="s">
        <v>521</v>
      </c>
      <c r="K130" s="16" t="s">
        <v>521</v>
      </c>
    </row>
    <row r="131" s="6" customFormat="1" ht="18" customHeight="1" spans="1:11">
      <c r="A131" s="26"/>
      <c r="B131" s="27"/>
      <c r="C131" s="28"/>
      <c r="D131" s="16" t="s">
        <v>591</v>
      </c>
      <c r="E131" s="16"/>
      <c r="F131" s="16"/>
      <c r="G131" s="16"/>
      <c r="H131" s="16"/>
      <c r="I131" s="16" t="s">
        <v>521</v>
      </c>
      <c r="J131" s="16" t="s">
        <v>521</v>
      </c>
      <c r="K131" s="16" t="s">
        <v>521</v>
      </c>
    </row>
    <row r="132" s="7" customFormat="1" ht="18" customHeight="1" spans="1:11">
      <c r="A132" s="17" t="s">
        <v>592</v>
      </c>
      <c r="B132" s="17" t="s">
        <v>593</v>
      </c>
      <c r="C132" s="17"/>
      <c r="D132" s="17"/>
      <c r="E132" s="17"/>
      <c r="F132" s="17" t="s">
        <v>594</v>
      </c>
      <c r="G132" s="17"/>
      <c r="H132" s="17"/>
      <c r="I132" s="17"/>
      <c r="J132" s="17"/>
      <c r="K132" s="17"/>
    </row>
    <row r="133" s="6" customFormat="1" ht="73" customHeight="1" spans="1:11">
      <c r="A133" s="16"/>
      <c r="B133" s="25" t="s">
        <v>660</v>
      </c>
      <c r="C133" s="25"/>
      <c r="D133" s="25"/>
      <c r="E133" s="25"/>
      <c r="F133" s="25" t="s">
        <v>661</v>
      </c>
      <c r="G133" s="25"/>
      <c r="H133" s="25"/>
      <c r="I133" s="25"/>
      <c r="J133" s="25"/>
      <c r="K133" s="25"/>
    </row>
    <row r="134" s="7" customFormat="1" ht="29" customHeight="1" spans="1:11">
      <c r="A134" s="29" t="s">
        <v>596</v>
      </c>
      <c r="B134" s="17" t="s">
        <v>597</v>
      </c>
      <c r="C134" s="17" t="s">
        <v>598</v>
      </c>
      <c r="D134" s="17" t="s">
        <v>599</v>
      </c>
      <c r="E134" s="17" t="s">
        <v>600</v>
      </c>
      <c r="F134" s="17" t="s">
        <v>601</v>
      </c>
      <c r="G134" s="17" t="s">
        <v>584</v>
      </c>
      <c r="H134" s="17" t="s">
        <v>586</v>
      </c>
      <c r="I134" s="17" t="s">
        <v>602</v>
      </c>
      <c r="J134" s="17"/>
      <c r="K134" s="17"/>
    </row>
    <row r="135" s="6" customFormat="1" ht="27" customHeight="1" spans="1:11">
      <c r="A135" s="30"/>
      <c r="B135" s="31" t="s">
        <v>640</v>
      </c>
      <c r="C135" s="16" t="s">
        <v>604</v>
      </c>
      <c r="D135" s="32" t="s">
        <v>662</v>
      </c>
      <c r="E135" s="33">
        <v>5000</v>
      </c>
      <c r="F135" s="33">
        <v>5500</v>
      </c>
      <c r="G135" s="33">
        <v>15</v>
      </c>
      <c r="H135" s="33">
        <v>15</v>
      </c>
      <c r="I135" s="50"/>
      <c r="J135" s="51"/>
      <c r="K135" s="52"/>
    </row>
    <row r="136" s="6" customFormat="1" ht="27" customHeight="1" spans="1:11">
      <c r="A136" s="30"/>
      <c r="B136" s="34"/>
      <c r="C136" s="16" t="s">
        <v>606</v>
      </c>
      <c r="D136" s="16" t="s">
        <v>663</v>
      </c>
      <c r="E136" s="33">
        <v>100</v>
      </c>
      <c r="F136" s="33">
        <v>95</v>
      </c>
      <c r="G136" s="33">
        <v>15</v>
      </c>
      <c r="H136" s="33">
        <v>15</v>
      </c>
      <c r="I136" s="50"/>
      <c r="J136" s="51"/>
      <c r="K136" s="52"/>
    </row>
    <row r="137" s="6" customFormat="1" ht="18" customHeight="1" spans="1:11">
      <c r="A137" s="30"/>
      <c r="B137" s="34"/>
      <c r="C137" s="16" t="s">
        <v>608</v>
      </c>
      <c r="D137" s="32" t="s">
        <v>609</v>
      </c>
      <c r="E137" s="35">
        <v>1</v>
      </c>
      <c r="F137" s="35">
        <v>1</v>
      </c>
      <c r="G137" s="33">
        <v>10</v>
      </c>
      <c r="H137" s="33">
        <v>10</v>
      </c>
      <c r="I137" s="50"/>
      <c r="J137" s="51"/>
      <c r="K137" s="52"/>
    </row>
    <row r="138" s="6" customFormat="1" ht="18" customHeight="1" spans="1:11">
      <c r="A138" s="30"/>
      <c r="B138" s="34"/>
      <c r="C138" s="16" t="s">
        <v>610</v>
      </c>
      <c r="D138" s="16" t="s">
        <v>611</v>
      </c>
      <c r="E138" s="33" t="s">
        <v>612</v>
      </c>
      <c r="F138" s="35">
        <v>0.15</v>
      </c>
      <c r="G138" s="33">
        <v>10</v>
      </c>
      <c r="H138" s="33">
        <v>10</v>
      </c>
      <c r="I138" s="50"/>
      <c r="J138" s="51"/>
      <c r="K138" s="52"/>
    </row>
    <row r="139" s="6" customFormat="1" ht="28" customHeight="1" spans="1:11">
      <c r="A139" s="30"/>
      <c r="B139" s="31" t="s">
        <v>613</v>
      </c>
      <c r="C139" s="16" t="s">
        <v>614</v>
      </c>
      <c r="D139" s="16" t="s">
        <v>615</v>
      </c>
      <c r="E139" s="16" t="s">
        <v>616</v>
      </c>
      <c r="F139" s="16" t="s">
        <v>616</v>
      </c>
      <c r="G139" s="33">
        <v>5</v>
      </c>
      <c r="H139" s="33">
        <v>5</v>
      </c>
      <c r="I139" s="50"/>
      <c r="J139" s="51"/>
      <c r="K139" s="52"/>
    </row>
    <row r="140" s="6" customFormat="1" ht="27" customHeight="1" spans="1:11">
      <c r="A140" s="30"/>
      <c r="B140" s="30"/>
      <c r="C140" s="16" t="s">
        <v>617</v>
      </c>
      <c r="D140" s="16" t="s">
        <v>618</v>
      </c>
      <c r="E140" s="16" t="s">
        <v>619</v>
      </c>
      <c r="F140" s="16" t="s">
        <v>619</v>
      </c>
      <c r="G140" s="33">
        <v>5</v>
      </c>
      <c r="H140" s="33">
        <v>5</v>
      </c>
      <c r="I140" s="50"/>
      <c r="J140" s="51"/>
      <c r="K140" s="52"/>
    </row>
    <row r="141" s="6" customFormat="1" ht="18" customHeight="1" spans="1:11">
      <c r="A141" s="30"/>
      <c r="B141" s="30"/>
      <c r="C141" s="16" t="s">
        <v>620</v>
      </c>
      <c r="D141" s="16" t="s">
        <v>621</v>
      </c>
      <c r="E141" s="35">
        <v>1</v>
      </c>
      <c r="F141" s="35">
        <v>1</v>
      </c>
      <c r="G141" s="33">
        <v>5</v>
      </c>
      <c r="H141" s="33">
        <v>5</v>
      </c>
      <c r="I141" s="50"/>
      <c r="J141" s="51"/>
      <c r="K141" s="52"/>
    </row>
    <row r="142" s="6" customFormat="1" ht="18" customHeight="1" spans="1:11">
      <c r="A142" s="30"/>
      <c r="B142" s="30"/>
      <c r="C142" s="16"/>
      <c r="D142" s="16" t="s">
        <v>622</v>
      </c>
      <c r="E142" s="35">
        <v>1</v>
      </c>
      <c r="F142" s="35">
        <v>1</v>
      </c>
      <c r="G142" s="33">
        <v>5</v>
      </c>
      <c r="H142" s="33">
        <v>5</v>
      </c>
      <c r="I142" s="50"/>
      <c r="J142" s="51"/>
      <c r="K142" s="52"/>
    </row>
    <row r="143" s="6" customFormat="1" ht="40" customHeight="1" spans="1:11">
      <c r="A143" s="30"/>
      <c r="B143" s="30"/>
      <c r="C143" s="16" t="s">
        <v>623</v>
      </c>
      <c r="D143" s="16" t="s">
        <v>624</v>
      </c>
      <c r="E143" s="16" t="s">
        <v>625</v>
      </c>
      <c r="F143" s="16" t="s">
        <v>626</v>
      </c>
      <c r="G143" s="33">
        <v>10</v>
      </c>
      <c r="H143" s="33">
        <v>9</v>
      </c>
      <c r="I143" s="50" t="s">
        <v>627</v>
      </c>
      <c r="J143" s="51"/>
      <c r="K143" s="52"/>
    </row>
    <row r="144" s="6" customFormat="1" ht="9" customHeight="1" spans="1:11">
      <c r="A144" s="30"/>
      <c r="B144" s="31" t="s">
        <v>646</v>
      </c>
      <c r="C144" s="31" t="s">
        <v>629</v>
      </c>
      <c r="D144" s="16" t="s">
        <v>630</v>
      </c>
      <c r="E144" s="36" t="s">
        <v>631</v>
      </c>
      <c r="F144" s="37">
        <v>1</v>
      </c>
      <c r="G144" s="33">
        <v>5</v>
      </c>
      <c r="H144" s="33">
        <v>5</v>
      </c>
      <c r="I144" s="53"/>
      <c r="J144" s="54"/>
      <c r="K144" s="55"/>
    </row>
    <row r="145" s="6" customFormat="1" ht="9" customHeight="1" spans="1:11">
      <c r="A145" s="30"/>
      <c r="B145" s="30"/>
      <c r="C145" s="30"/>
      <c r="D145" s="16"/>
      <c r="E145" s="38"/>
      <c r="F145" s="38"/>
      <c r="G145" s="33"/>
      <c r="H145" s="33"/>
      <c r="I145" s="56"/>
      <c r="J145" s="57"/>
      <c r="K145" s="58"/>
    </row>
    <row r="146" s="6" customFormat="1" ht="18" customHeight="1" spans="1:11">
      <c r="A146" s="39"/>
      <c r="B146" s="39"/>
      <c r="C146" s="39"/>
      <c r="D146" s="16" t="s">
        <v>632</v>
      </c>
      <c r="E146" s="40" t="s">
        <v>631</v>
      </c>
      <c r="F146" s="35">
        <v>1</v>
      </c>
      <c r="G146" s="33">
        <v>5</v>
      </c>
      <c r="H146" s="33">
        <v>5</v>
      </c>
      <c r="I146" s="50"/>
      <c r="J146" s="51"/>
      <c r="K146" s="52"/>
    </row>
    <row r="147" s="6" customFormat="1" ht="18" customHeight="1" spans="1:11">
      <c r="A147" s="16" t="s">
        <v>633</v>
      </c>
      <c r="B147" s="16"/>
      <c r="C147" s="16"/>
      <c r="D147" s="16"/>
      <c r="E147" s="16"/>
      <c r="F147" s="16"/>
      <c r="G147" s="33">
        <v>100</v>
      </c>
      <c r="H147" s="33"/>
      <c r="I147" s="33"/>
      <c r="J147" s="33"/>
      <c r="K147" s="33"/>
    </row>
    <row r="148" s="6" customFormat="1" ht="12" customHeight="1" spans="1:11">
      <c r="A148" s="31" t="s">
        <v>634</v>
      </c>
      <c r="B148" s="25" t="s">
        <v>635</v>
      </c>
      <c r="C148" s="25"/>
      <c r="D148" s="25"/>
      <c r="E148" s="25"/>
      <c r="F148" s="25"/>
      <c r="G148" s="25"/>
      <c r="H148" s="25"/>
      <c r="I148" s="25"/>
      <c r="J148" s="25"/>
      <c r="K148" s="25"/>
    </row>
    <row r="149" s="6" customFormat="1" ht="16" customHeight="1" spans="1:11">
      <c r="A149" s="39"/>
      <c r="B149" s="25"/>
      <c r="C149" s="25"/>
      <c r="D149" s="25"/>
      <c r="E149" s="25"/>
      <c r="F149" s="25"/>
      <c r="G149" s="25"/>
      <c r="H149" s="25"/>
      <c r="I149" s="25"/>
      <c r="J149" s="25"/>
      <c r="K149" s="25"/>
    </row>
    <row r="150" s="6" customFormat="1" ht="22" customHeight="1" spans="1:11">
      <c r="A150" s="25" t="s">
        <v>636</v>
      </c>
      <c r="B150" s="25"/>
      <c r="C150" s="25"/>
      <c r="D150" s="25"/>
      <c r="E150" s="25"/>
      <c r="F150" s="25"/>
      <c r="G150" s="25"/>
      <c r="H150" s="25"/>
      <c r="I150" s="25"/>
      <c r="J150" s="25"/>
      <c r="K150" s="25"/>
    </row>
    <row r="151" s="1" customFormat="1" ht="31" customHeight="1" spans="1:11">
      <c r="A151" s="13" t="s">
        <v>570</v>
      </c>
      <c r="B151" s="13"/>
      <c r="C151" s="13"/>
      <c r="D151" s="13"/>
      <c r="E151" s="13"/>
      <c r="F151" s="13"/>
      <c r="G151" s="13"/>
      <c r="H151" s="13"/>
      <c r="I151" s="13"/>
      <c r="J151" s="13"/>
      <c r="K151" s="13"/>
    </row>
    <row r="152" s="1" customFormat="1" ht="21" customHeight="1" spans="1:11">
      <c r="A152" s="41" t="s">
        <v>571</v>
      </c>
      <c r="B152" s="41"/>
      <c r="C152" s="41"/>
      <c r="D152" s="41"/>
      <c r="E152" s="41"/>
      <c r="F152" s="41"/>
      <c r="G152" s="41"/>
      <c r="H152" s="41"/>
      <c r="I152" s="41"/>
      <c r="J152" s="41"/>
      <c r="K152" s="41"/>
    </row>
    <row r="153" s="3" customFormat="1" ht="19" customHeight="1" spans="1:11">
      <c r="A153" s="71" t="s">
        <v>572</v>
      </c>
      <c r="B153" s="71"/>
      <c r="C153" s="71"/>
      <c r="D153" s="71"/>
      <c r="E153" s="71"/>
      <c r="F153" s="71"/>
      <c r="G153" s="71"/>
      <c r="H153" s="71"/>
      <c r="I153" s="71"/>
      <c r="J153" s="71"/>
      <c r="K153" s="71"/>
    </row>
    <row r="154" s="4" customFormat="1" ht="21" customHeight="1" spans="1:11">
      <c r="A154" s="16" t="s">
        <v>573</v>
      </c>
      <c r="B154" s="16"/>
      <c r="C154" s="16"/>
      <c r="D154" s="17" t="s">
        <v>664</v>
      </c>
      <c r="E154" s="17"/>
      <c r="F154" s="17"/>
      <c r="G154" s="17"/>
      <c r="H154" s="17"/>
      <c r="I154" s="17"/>
      <c r="J154" s="17"/>
      <c r="K154" s="17"/>
    </row>
    <row r="155" s="4" customFormat="1" ht="21" customHeight="1" spans="1:11">
      <c r="A155" s="16" t="s">
        <v>575</v>
      </c>
      <c r="B155" s="16"/>
      <c r="C155" s="16"/>
      <c r="D155" s="16" t="s">
        <v>576</v>
      </c>
      <c r="E155" s="16"/>
      <c r="F155" s="16" t="s">
        <v>577</v>
      </c>
      <c r="G155" s="16" t="s">
        <v>578</v>
      </c>
      <c r="H155" s="16"/>
      <c r="I155" s="16"/>
      <c r="J155" s="16"/>
      <c r="K155" s="16"/>
    </row>
    <row r="156" s="5" customFormat="1" ht="29" customHeight="1" spans="1:11">
      <c r="A156" s="18" t="s">
        <v>579</v>
      </c>
      <c r="B156" s="19"/>
      <c r="C156" s="20"/>
      <c r="D156" s="16" t="s">
        <v>580</v>
      </c>
      <c r="E156" s="16" t="s">
        <v>581</v>
      </c>
      <c r="F156" s="16" t="s">
        <v>582</v>
      </c>
      <c r="G156" s="16" t="s">
        <v>583</v>
      </c>
      <c r="H156" s="16"/>
      <c r="I156" s="16" t="s">
        <v>584</v>
      </c>
      <c r="J156" s="16" t="s">
        <v>585</v>
      </c>
      <c r="K156" s="16" t="s">
        <v>586</v>
      </c>
    </row>
    <row r="157" s="6" customFormat="1" ht="18" customHeight="1" spans="1:11">
      <c r="A157" s="21"/>
      <c r="B157" s="22"/>
      <c r="C157" s="23"/>
      <c r="D157" s="16" t="s">
        <v>587</v>
      </c>
      <c r="E157" s="16">
        <v>66.27</v>
      </c>
      <c r="F157" s="16">
        <v>66.27</v>
      </c>
      <c r="G157" s="16">
        <v>66.27</v>
      </c>
      <c r="H157" s="16"/>
      <c r="I157" s="16">
        <v>10</v>
      </c>
      <c r="J157" s="40">
        <v>1</v>
      </c>
      <c r="K157" s="16">
        <v>10</v>
      </c>
    </row>
    <row r="158" s="6" customFormat="1" ht="18" customHeight="1" spans="1:11">
      <c r="A158" s="21"/>
      <c r="B158" s="22"/>
      <c r="C158" s="23"/>
      <c r="D158" s="24" t="s">
        <v>588</v>
      </c>
      <c r="E158" s="16">
        <v>5.03</v>
      </c>
      <c r="F158" s="16">
        <v>5.03</v>
      </c>
      <c r="G158" s="16">
        <v>5.03</v>
      </c>
      <c r="H158" s="16"/>
      <c r="I158" s="16" t="s">
        <v>521</v>
      </c>
      <c r="J158" s="16" t="s">
        <v>521</v>
      </c>
      <c r="K158" s="16" t="s">
        <v>521</v>
      </c>
    </row>
    <row r="159" s="6" customFormat="1" ht="18" customHeight="1" spans="1:11">
      <c r="A159" s="21"/>
      <c r="B159" s="22"/>
      <c r="C159" s="23"/>
      <c r="D159" s="25" t="s">
        <v>589</v>
      </c>
      <c r="E159" s="16">
        <v>5.03</v>
      </c>
      <c r="F159" s="16">
        <v>5.03</v>
      </c>
      <c r="G159" s="16">
        <v>5.03</v>
      </c>
      <c r="H159" s="16"/>
      <c r="I159" s="16" t="s">
        <v>521</v>
      </c>
      <c r="J159" s="16" t="s">
        <v>521</v>
      </c>
      <c r="K159" s="16" t="s">
        <v>521</v>
      </c>
    </row>
    <row r="160" s="6" customFormat="1" ht="18" customHeight="1" spans="1:11">
      <c r="A160" s="21"/>
      <c r="B160" s="22"/>
      <c r="C160" s="23"/>
      <c r="D160" s="25" t="s">
        <v>590</v>
      </c>
      <c r="E160" s="16"/>
      <c r="F160" s="16"/>
      <c r="G160" s="16"/>
      <c r="H160" s="16"/>
      <c r="I160" s="16" t="s">
        <v>521</v>
      </c>
      <c r="J160" s="16" t="s">
        <v>521</v>
      </c>
      <c r="K160" s="16" t="s">
        <v>521</v>
      </c>
    </row>
    <row r="161" s="6" customFormat="1" ht="18" customHeight="1" spans="1:11">
      <c r="A161" s="26"/>
      <c r="B161" s="27"/>
      <c r="C161" s="28"/>
      <c r="D161" s="16" t="s">
        <v>591</v>
      </c>
      <c r="E161" s="16">
        <v>61.24</v>
      </c>
      <c r="F161" s="16">
        <v>61.24</v>
      </c>
      <c r="G161" s="72">
        <v>61.24</v>
      </c>
      <c r="H161" s="73"/>
      <c r="I161" s="16" t="s">
        <v>521</v>
      </c>
      <c r="J161" s="16" t="s">
        <v>521</v>
      </c>
      <c r="K161" s="16" t="s">
        <v>521</v>
      </c>
    </row>
    <row r="162" s="7" customFormat="1" ht="18" customHeight="1" spans="1:11">
      <c r="A162" s="17" t="s">
        <v>592</v>
      </c>
      <c r="B162" s="17" t="s">
        <v>593</v>
      </c>
      <c r="C162" s="17"/>
      <c r="D162" s="17"/>
      <c r="E162" s="17"/>
      <c r="F162" s="17" t="s">
        <v>594</v>
      </c>
      <c r="G162" s="17"/>
      <c r="H162" s="17"/>
      <c r="I162" s="17"/>
      <c r="J162" s="17"/>
      <c r="K162" s="17"/>
    </row>
    <row r="163" s="6" customFormat="1" ht="73" customHeight="1" spans="1:11">
      <c r="A163" s="16"/>
      <c r="B163" s="25" t="s">
        <v>665</v>
      </c>
      <c r="C163" s="25"/>
      <c r="D163" s="25"/>
      <c r="E163" s="25"/>
      <c r="F163" s="25" t="s">
        <v>666</v>
      </c>
      <c r="G163" s="25"/>
      <c r="H163" s="25"/>
      <c r="I163" s="25"/>
      <c r="J163" s="25"/>
      <c r="K163" s="25"/>
    </row>
    <row r="164" s="7" customFormat="1" ht="29" customHeight="1" spans="1:11">
      <c r="A164" s="29" t="s">
        <v>596</v>
      </c>
      <c r="B164" s="17" t="s">
        <v>597</v>
      </c>
      <c r="C164" s="17" t="s">
        <v>598</v>
      </c>
      <c r="D164" s="17" t="s">
        <v>599</v>
      </c>
      <c r="E164" s="17" t="s">
        <v>600</v>
      </c>
      <c r="F164" s="17" t="s">
        <v>601</v>
      </c>
      <c r="G164" s="17" t="s">
        <v>584</v>
      </c>
      <c r="H164" s="17" t="s">
        <v>586</v>
      </c>
      <c r="I164" s="17" t="s">
        <v>602</v>
      </c>
      <c r="J164" s="17"/>
      <c r="K164" s="17"/>
    </row>
    <row r="165" s="6" customFormat="1" ht="27" customHeight="1" spans="1:11">
      <c r="A165" s="30"/>
      <c r="B165" s="31" t="s">
        <v>640</v>
      </c>
      <c r="C165" s="16" t="s">
        <v>604</v>
      </c>
      <c r="D165" s="32" t="s">
        <v>667</v>
      </c>
      <c r="E165" s="33">
        <v>1149</v>
      </c>
      <c r="F165" s="33">
        <v>1149</v>
      </c>
      <c r="G165" s="33">
        <v>15</v>
      </c>
      <c r="H165" s="33">
        <v>15</v>
      </c>
      <c r="I165" s="50"/>
      <c r="J165" s="51"/>
      <c r="K165" s="52"/>
    </row>
    <row r="166" s="6" customFormat="1" ht="27" customHeight="1" spans="1:11">
      <c r="A166" s="30"/>
      <c r="B166" s="34"/>
      <c r="C166" s="16" t="s">
        <v>606</v>
      </c>
      <c r="D166" s="32" t="s">
        <v>668</v>
      </c>
      <c r="E166" s="33">
        <v>90</v>
      </c>
      <c r="F166" s="33">
        <v>92.5</v>
      </c>
      <c r="G166" s="33">
        <v>15</v>
      </c>
      <c r="H166" s="33">
        <v>15</v>
      </c>
      <c r="I166" s="50"/>
      <c r="J166" s="51"/>
      <c r="K166" s="52"/>
    </row>
    <row r="167" s="6" customFormat="1" ht="18" customHeight="1" spans="1:11">
      <c r="A167" s="30"/>
      <c r="B167" s="34"/>
      <c r="C167" s="16" t="s">
        <v>608</v>
      </c>
      <c r="D167" s="32" t="s">
        <v>609</v>
      </c>
      <c r="E167" s="35">
        <v>1</v>
      </c>
      <c r="F167" s="35">
        <v>1</v>
      </c>
      <c r="G167" s="33">
        <v>10</v>
      </c>
      <c r="H167" s="33">
        <v>10</v>
      </c>
      <c r="I167" s="50"/>
      <c r="J167" s="51"/>
      <c r="K167" s="52"/>
    </row>
    <row r="168" s="6" customFormat="1" ht="18" customHeight="1" spans="1:11">
      <c r="A168" s="30"/>
      <c r="B168" s="34"/>
      <c r="C168" s="16" t="s">
        <v>610</v>
      </c>
      <c r="D168" s="16" t="s">
        <v>611</v>
      </c>
      <c r="E168" s="33" t="s">
        <v>658</v>
      </c>
      <c r="F168" s="35">
        <v>0.15</v>
      </c>
      <c r="G168" s="33">
        <v>10</v>
      </c>
      <c r="H168" s="33">
        <v>10</v>
      </c>
      <c r="I168" s="50"/>
      <c r="J168" s="51"/>
      <c r="K168" s="52"/>
    </row>
    <row r="169" s="6" customFormat="1" ht="28" customHeight="1" spans="1:11">
      <c r="A169" s="30"/>
      <c r="B169" s="31" t="s">
        <v>613</v>
      </c>
      <c r="C169" s="16" t="s">
        <v>614</v>
      </c>
      <c r="D169" s="16" t="s">
        <v>615</v>
      </c>
      <c r="E169" s="16" t="s">
        <v>616</v>
      </c>
      <c r="F169" s="16" t="s">
        <v>616</v>
      </c>
      <c r="G169" s="33">
        <v>5</v>
      </c>
      <c r="H169" s="33">
        <v>5</v>
      </c>
      <c r="I169" s="50"/>
      <c r="J169" s="51"/>
      <c r="K169" s="52"/>
    </row>
    <row r="170" s="6" customFormat="1" ht="27" customHeight="1" spans="1:11">
      <c r="A170" s="30"/>
      <c r="B170" s="30"/>
      <c r="C170" s="16" t="s">
        <v>617</v>
      </c>
      <c r="D170" s="16" t="s">
        <v>618</v>
      </c>
      <c r="E170" s="16" t="s">
        <v>619</v>
      </c>
      <c r="F170" s="16" t="s">
        <v>619</v>
      </c>
      <c r="G170" s="33">
        <v>5</v>
      </c>
      <c r="H170" s="33">
        <v>5</v>
      </c>
      <c r="I170" s="50"/>
      <c r="J170" s="51"/>
      <c r="K170" s="52"/>
    </row>
    <row r="171" s="6" customFormat="1" ht="18" customHeight="1" spans="1:11">
      <c r="A171" s="30"/>
      <c r="B171" s="30"/>
      <c r="C171" s="16" t="s">
        <v>620</v>
      </c>
      <c r="D171" s="16" t="s">
        <v>621</v>
      </c>
      <c r="E171" s="35">
        <v>1</v>
      </c>
      <c r="F171" s="35">
        <v>1</v>
      </c>
      <c r="G171" s="33">
        <v>5</v>
      </c>
      <c r="H171" s="33">
        <v>5</v>
      </c>
      <c r="I171" s="50"/>
      <c r="J171" s="51"/>
      <c r="K171" s="52"/>
    </row>
    <row r="172" s="6" customFormat="1" ht="18" customHeight="1" spans="1:11">
      <c r="A172" s="30"/>
      <c r="B172" s="30"/>
      <c r="C172" s="16"/>
      <c r="D172" s="16" t="s">
        <v>622</v>
      </c>
      <c r="E172" s="35">
        <v>1</v>
      </c>
      <c r="F172" s="35">
        <v>1</v>
      </c>
      <c r="G172" s="33">
        <v>5</v>
      </c>
      <c r="H172" s="33">
        <v>5</v>
      </c>
      <c r="I172" s="50"/>
      <c r="J172" s="51"/>
      <c r="K172" s="52"/>
    </row>
    <row r="173" s="6" customFormat="1" ht="40" customHeight="1" spans="1:11">
      <c r="A173" s="30"/>
      <c r="B173" s="30"/>
      <c r="C173" s="16" t="s">
        <v>623</v>
      </c>
      <c r="D173" s="16" t="s">
        <v>624</v>
      </c>
      <c r="E173" s="16" t="s">
        <v>625</v>
      </c>
      <c r="F173" s="16" t="s">
        <v>626</v>
      </c>
      <c r="G173" s="33">
        <v>10</v>
      </c>
      <c r="H173" s="33">
        <v>9</v>
      </c>
      <c r="I173" s="50" t="s">
        <v>627</v>
      </c>
      <c r="J173" s="51"/>
      <c r="K173" s="52"/>
    </row>
    <row r="174" s="6" customFormat="1" ht="9" customHeight="1" spans="1:11">
      <c r="A174" s="30"/>
      <c r="B174" s="31" t="s">
        <v>646</v>
      </c>
      <c r="C174" s="31" t="s">
        <v>629</v>
      </c>
      <c r="D174" s="16" t="s">
        <v>630</v>
      </c>
      <c r="E174" s="36" t="s">
        <v>631</v>
      </c>
      <c r="F174" s="37">
        <v>1</v>
      </c>
      <c r="G174" s="33">
        <v>5</v>
      </c>
      <c r="H174" s="33">
        <v>5</v>
      </c>
      <c r="I174" s="53"/>
      <c r="J174" s="54"/>
      <c r="K174" s="55"/>
    </row>
    <row r="175" s="6" customFormat="1" ht="9" customHeight="1" spans="1:11">
      <c r="A175" s="30"/>
      <c r="B175" s="30"/>
      <c r="C175" s="30"/>
      <c r="D175" s="16"/>
      <c r="E175" s="38"/>
      <c r="F175" s="38"/>
      <c r="G175" s="33"/>
      <c r="H175" s="33"/>
      <c r="I175" s="56"/>
      <c r="J175" s="57"/>
      <c r="K175" s="58"/>
    </row>
    <row r="176" s="6" customFormat="1" ht="18" customHeight="1" spans="1:11">
      <c r="A176" s="39"/>
      <c r="B176" s="39"/>
      <c r="C176" s="39"/>
      <c r="D176" s="16" t="s">
        <v>632</v>
      </c>
      <c r="E176" s="40" t="s">
        <v>631</v>
      </c>
      <c r="F176" s="35">
        <v>1</v>
      </c>
      <c r="G176" s="33">
        <v>5</v>
      </c>
      <c r="H176" s="33">
        <v>5</v>
      </c>
      <c r="I176" s="50"/>
      <c r="J176" s="51"/>
      <c r="K176" s="52"/>
    </row>
    <row r="177" s="6" customFormat="1" ht="18" customHeight="1" spans="1:11">
      <c r="A177" s="16" t="s">
        <v>633</v>
      </c>
      <c r="B177" s="16"/>
      <c r="C177" s="16"/>
      <c r="D177" s="16"/>
      <c r="E177" s="16"/>
      <c r="F177" s="16"/>
      <c r="G177" s="33">
        <v>100</v>
      </c>
      <c r="H177" s="33"/>
      <c r="I177" s="33"/>
      <c r="J177" s="33"/>
      <c r="K177" s="33"/>
    </row>
    <row r="178" s="6" customFormat="1" ht="12" customHeight="1" spans="1:11">
      <c r="A178" s="31" t="s">
        <v>634</v>
      </c>
      <c r="B178" s="25" t="s">
        <v>635</v>
      </c>
      <c r="C178" s="25"/>
      <c r="D178" s="25"/>
      <c r="E178" s="25"/>
      <c r="F178" s="25"/>
      <c r="G178" s="25"/>
      <c r="H178" s="25"/>
      <c r="I178" s="25"/>
      <c r="J178" s="25"/>
      <c r="K178" s="25"/>
    </row>
    <row r="179" s="6" customFormat="1" ht="16" customHeight="1" spans="1:11">
      <c r="A179" s="39"/>
      <c r="B179" s="25"/>
      <c r="C179" s="25"/>
      <c r="D179" s="25"/>
      <c r="E179" s="25"/>
      <c r="F179" s="25"/>
      <c r="G179" s="25"/>
      <c r="H179" s="25"/>
      <c r="I179" s="25"/>
      <c r="J179" s="25"/>
      <c r="K179" s="25"/>
    </row>
    <row r="180" s="6" customFormat="1" ht="22" customHeight="1" spans="1:11">
      <c r="A180" s="25" t="s">
        <v>636</v>
      </c>
      <c r="B180" s="25"/>
      <c r="C180" s="25"/>
      <c r="D180" s="25"/>
      <c r="E180" s="25"/>
      <c r="F180" s="25"/>
      <c r="G180" s="25"/>
      <c r="H180" s="25"/>
      <c r="I180" s="25"/>
      <c r="J180" s="25"/>
      <c r="K180" s="25"/>
    </row>
    <row r="181" s="6" customFormat="1" ht="14.45" customHeight="1" spans="1:11">
      <c r="A181" s="74" t="s">
        <v>669</v>
      </c>
      <c r="B181" s="75"/>
      <c r="C181" s="75"/>
      <c r="D181" s="75"/>
      <c r="E181" s="75"/>
      <c r="F181" s="75"/>
      <c r="G181" s="75"/>
      <c r="H181" s="75"/>
      <c r="I181" s="75"/>
      <c r="J181" s="75"/>
      <c r="K181" s="80"/>
    </row>
    <row r="182" s="6" customFormat="1" ht="52.9" customHeight="1" spans="1:11">
      <c r="A182" s="76"/>
      <c r="B182" s="77"/>
      <c r="C182" s="77"/>
      <c r="D182" s="77"/>
      <c r="E182" s="77"/>
      <c r="F182" s="77"/>
      <c r="G182" s="77"/>
      <c r="H182" s="77"/>
      <c r="I182" s="77"/>
      <c r="J182" s="77"/>
      <c r="K182" s="81"/>
    </row>
    <row r="183" s="6" customFormat="1" ht="14.45" customHeight="1" spans="1:11">
      <c r="A183" s="76"/>
      <c r="B183" s="77"/>
      <c r="C183" s="77"/>
      <c r="D183" s="77"/>
      <c r="E183" s="77"/>
      <c r="F183" s="77"/>
      <c r="G183" s="77"/>
      <c r="H183" s="77"/>
      <c r="I183" s="77"/>
      <c r="J183" s="77"/>
      <c r="K183" s="81"/>
    </row>
    <row r="184" s="6" customFormat="1" ht="39.6" customHeight="1" spans="1:11">
      <c r="A184" s="76"/>
      <c r="B184" s="77"/>
      <c r="C184" s="77"/>
      <c r="D184" s="77"/>
      <c r="E184" s="77"/>
      <c r="F184" s="77"/>
      <c r="G184" s="77"/>
      <c r="H184" s="77"/>
      <c r="I184" s="77"/>
      <c r="J184" s="77"/>
      <c r="K184" s="81"/>
    </row>
    <row r="185" s="6" customFormat="1" ht="39.6" customHeight="1" spans="1:11">
      <c r="A185" s="76"/>
      <c r="B185" s="77"/>
      <c r="C185" s="77"/>
      <c r="D185" s="77"/>
      <c r="E185" s="77"/>
      <c r="F185" s="77"/>
      <c r="G185" s="77"/>
      <c r="H185" s="77"/>
      <c r="I185" s="77"/>
      <c r="J185" s="77"/>
      <c r="K185" s="81"/>
    </row>
    <row r="186" s="6" customFormat="1" ht="42.95" customHeight="1" spans="1:11">
      <c r="A186" s="78"/>
      <c r="B186" s="79"/>
      <c r="C186" s="79"/>
      <c r="D186" s="79"/>
      <c r="E186" s="79"/>
      <c r="F186" s="79"/>
      <c r="G186" s="79"/>
      <c r="H186" s="79"/>
      <c r="I186" s="79"/>
      <c r="J186" s="79"/>
      <c r="K186" s="82"/>
    </row>
  </sheetData>
  <mergeCells count="28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6:K26"/>
    <mergeCell ref="A27:F27"/>
    <mergeCell ref="G27:K27"/>
    <mergeCell ref="A30:K30"/>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6:K56"/>
    <mergeCell ref="A57:F57"/>
    <mergeCell ref="G57:K57"/>
    <mergeCell ref="A60:K60"/>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I83:K83"/>
    <mergeCell ref="I86:K86"/>
    <mergeCell ref="A87:F87"/>
    <mergeCell ref="G87:K87"/>
    <mergeCell ref="A90:K90"/>
    <mergeCell ref="A91:K91"/>
    <mergeCell ref="A92:K92"/>
    <mergeCell ref="A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I111:K111"/>
    <mergeCell ref="I112:K112"/>
    <mergeCell ref="I113:K113"/>
    <mergeCell ref="I116:K116"/>
    <mergeCell ref="A117:F117"/>
    <mergeCell ref="G117:K117"/>
    <mergeCell ref="A120:K120"/>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I142:K142"/>
    <mergeCell ref="I143:K143"/>
    <mergeCell ref="I146:K146"/>
    <mergeCell ref="A147:F147"/>
    <mergeCell ref="G147:K147"/>
    <mergeCell ref="A150:K150"/>
    <mergeCell ref="A151:K151"/>
    <mergeCell ref="A152:K152"/>
    <mergeCell ref="A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I169:K169"/>
    <mergeCell ref="I170:K170"/>
    <mergeCell ref="I171:K171"/>
    <mergeCell ref="I172:K172"/>
    <mergeCell ref="I173:K173"/>
    <mergeCell ref="I176:K176"/>
    <mergeCell ref="A177:F177"/>
    <mergeCell ref="G177:K177"/>
    <mergeCell ref="A180:K180"/>
    <mergeCell ref="A12:A13"/>
    <mergeCell ref="A14:A26"/>
    <mergeCell ref="A28:A29"/>
    <mergeCell ref="A42:A43"/>
    <mergeCell ref="A44:A56"/>
    <mergeCell ref="A58:A59"/>
    <mergeCell ref="A72:A73"/>
    <mergeCell ref="A74:A86"/>
    <mergeCell ref="A88:A89"/>
    <mergeCell ref="A102:A103"/>
    <mergeCell ref="A104:A116"/>
    <mergeCell ref="A118:A119"/>
    <mergeCell ref="A132:A133"/>
    <mergeCell ref="A134:A146"/>
    <mergeCell ref="A148:A149"/>
    <mergeCell ref="A162:A163"/>
    <mergeCell ref="A164:A176"/>
    <mergeCell ref="A178:A179"/>
    <mergeCell ref="B15:B18"/>
    <mergeCell ref="B19:B23"/>
    <mergeCell ref="B24:B26"/>
    <mergeCell ref="B45:B48"/>
    <mergeCell ref="B49:B53"/>
    <mergeCell ref="B54:B56"/>
    <mergeCell ref="B75:B78"/>
    <mergeCell ref="B79:B83"/>
    <mergeCell ref="B84:B86"/>
    <mergeCell ref="B105:B108"/>
    <mergeCell ref="B109:B113"/>
    <mergeCell ref="B114:B116"/>
    <mergeCell ref="B135:B138"/>
    <mergeCell ref="B139:B143"/>
    <mergeCell ref="B144:B146"/>
    <mergeCell ref="B165:B168"/>
    <mergeCell ref="B169:B173"/>
    <mergeCell ref="B174:B176"/>
    <mergeCell ref="C21:C22"/>
    <mergeCell ref="C24:C26"/>
    <mergeCell ref="C51:C52"/>
    <mergeCell ref="C54:C56"/>
    <mergeCell ref="C81:C82"/>
    <mergeCell ref="C84:C86"/>
    <mergeCell ref="C111:C112"/>
    <mergeCell ref="C114:C116"/>
    <mergeCell ref="C141:C142"/>
    <mergeCell ref="C144:C146"/>
    <mergeCell ref="C171:C172"/>
    <mergeCell ref="C174:C176"/>
    <mergeCell ref="D24:D25"/>
    <mergeCell ref="D54:D55"/>
    <mergeCell ref="D84:D85"/>
    <mergeCell ref="D114:D115"/>
    <mergeCell ref="D144:D145"/>
    <mergeCell ref="D174:D175"/>
    <mergeCell ref="E24:E25"/>
    <mergeCell ref="E54:E55"/>
    <mergeCell ref="E84:E85"/>
    <mergeCell ref="E114:E115"/>
    <mergeCell ref="E144:E145"/>
    <mergeCell ref="E174:E175"/>
    <mergeCell ref="F24:F25"/>
    <mergeCell ref="F54:F55"/>
    <mergeCell ref="F84:F85"/>
    <mergeCell ref="F114:F115"/>
    <mergeCell ref="F144:F145"/>
    <mergeCell ref="F174:F175"/>
    <mergeCell ref="G24:G25"/>
    <mergeCell ref="G54:G55"/>
    <mergeCell ref="G84:G85"/>
    <mergeCell ref="G114:G115"/>
    <mergeCell ref="G144:G145"/>
    <mergeCell ref="G174:G175"/>
    <mergeCell ref="H24:H25"/>
    <mergeCell ref="H54:H55"/>
    <mergeCell ref="H84:H85"/>
    <mergeCell ref="H114:H115"/>
    <mergeCell ref="H144:H145"/>
    <mergeCell ref="H174:H175"/>
    <mergeCell ref="A6:C11"/>
    <mergeCell ref="I24:K25"/>
    <mergeCell ref="B28:K29"/>
    <mergeCell ref="A36:C41"/>
    <mergeCell ref="I54:K55"/>
    <mergeCell ref="B58:K59"/>
    <mergeCell ref="A66:C71"/>
    <mergeCell ref="I84:K85"/>
    <mergeCell ref="B88:K89"/>
    <mergeCell ref="A96:C101"/>
    <mergeCell ref="I114:K115"/>
    <mergeCell ref="B118:K119"/>
    <mergeCell ref="A126:C131"/>
    <mergeCell ref="I144:K145"/>
    <mergeCell ref="B148:K149"/>
    <mergeCell ref="A156:C161"/>
    <mergeCell ref="I174:K175"/>
    <mergeCell ref="B178:K179"/>
    <mergeCell ref="A181:K18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一只小透明</cp:lastModifiedBy>
  <dcterms:created xsi:type="dcterms:W3CDTF">2024-10-08T07:37:00Z</dcterms:created>
  <dcterms:modified xsi:type="dcterms:W3CDTF">2024-10-28T00:55:53Z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2024-10-08T07:37:59.801Z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6D5A1CC1DA634E04BAC7DA4290FC6FE2</vt:lpwstr>
  </property>
  <property fmtid="{D5CDD505-2E9C-101B-9397-08002B2CF9AE}" pid="10" name="KSOProductBuildVer">
    <vt:lpwstr>2052-12.1.0.18608</vt:lpwstr>
  </property>
</Properties>
</file>