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408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<sst xmlns="http://schemas.openxmlformats.org/spreadsheetml/2006/main" count="664">
  <si>
    <t>收入支出决算表</t>
  </si>
  <si>
    <t>公开01表</t>
  </si>
  <si>
    <t>部门：临沧市临翔区信访局</t>
  </si>
  <si>
    <t>金额单位：万元</t>
  </si>
  <si>
    <t>收入</t>
  </si>
  <si>
    <t>支出</t>
  </si>
  <si>
    <t>项目</t>
  </si>
  <si>
    <t>行次</t>
  </si>
  <si>
    <t>金额</t>
  </si>
  <si>
    <t>项目(按功能分类)</t>
  </si>
  <si>
    <t>栏次</t>
  </si>
  <si>
    <t>1</t>
  </si>
  <si>
    <t>2</t>
  </si>
  <si>
    <t>一、一般公共预算财政拨款收入</t>
  </si>
  <si>
    <t>236.14</t>
  </si>
  <si>
    <t>一、一般公共服务支出</t>
  </si>
  <si>
    <t>31</t>
  </si>
  <si>
    <t>178.14</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</si>
  <si>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</si>
  <si>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</si>
  <si>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</si>
  <si>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</si>
  <si>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</si>
  <si>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</si>
  <si>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</si>
  <si>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</si>
  <si>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</si>
  <si>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</si>
  <si>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</si>
  <si>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</si>
  <si>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</si>
  <si>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</si>
  <si>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</si>
  <si>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</si>
  <si>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</si>
  <si>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</si>
  <si>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</si>
  <si>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</si>
  <si>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</si>
  <si>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</si>
  <si>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</si>
  <si>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</si>
  <si>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</si>
  <si>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</si>
  <si>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</si>
  <si>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</si>
  <si>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</si>
  <si>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</si>
  <si>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</si>
  <si>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13.64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</si>
  <si>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</si>
  <si>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</si>
  <si>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</si>
  <si>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</si>
  <si>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</si>
  <si>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</si>
  <si>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</si>
  <si>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</si>
  <si>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</si>
  <si>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</si>
  <si>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</si>
  <si>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</si>
  <si>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</si>
  <si>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</si>
  <si>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</si>
  <si>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</si>
  <si>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</si>
  <si>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</si>
  <si>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</si>
  <si>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</si>
  <si>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</si>
  <si>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</si>
  <si>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</si>
  <si>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</si>
  <si>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</si>
  <si>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</si>
  <si>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</si>
  <si>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</si>
  <si>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</si>
  <si>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</si>
  <si>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14.18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</si>
  <si>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</si>
  <si>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</si>
  <si>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</si>
  <si>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</si>
  <si>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</si>
  <si>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</si>
  <si>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</si>
  <si>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</si>
  <si>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</si>
  <si>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</si>
  <si>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</si>
  <si>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</si>
  <si>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</si>
  <si>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</si>
  <si>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</si>
  <si>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</si>
  <si>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</si>
  <si>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</si>
  <si>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</si>
  <si>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</si>
  <si>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</si>
  <si>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</si>
  <si>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</si>
  <si>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</si>
  <si>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</si>
  <si>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</si>
  <si>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</si>
  <si>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</si>
  <si>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</si>
  <si>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</si>
  <si>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</si>
  <si>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</si>
  <si>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</si>
  <si>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</si>
  <si>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</si>
  <si>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</si>
  <si>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</si>
  <si>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</si>
  <si>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</si>
  <si>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</si>
  <si>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</si>
  <si>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</si>
  <si>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</si>
  <si>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</si>
  <si>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</si>
  <si>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</si>
  <si>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</si>
  <si>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</si>
  <si>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</si>
  <si>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</si>
  <si>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</si>
  <si>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</si>
  <si>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</si>
  <si>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</si>
  <si>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</si>
  <si>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</si>
  <si>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</si>
  <si>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</si>
  <si>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176.14</t>
  </si>
  <si>
    <t>2010301</t>
  </si>
  <si>
    <t>行政运行</t>
  </si>
  <si>
    <t>148.81</t>
  </si>
  <si>
    <t>2010308</t>
  </si>
  <si>
    <t>信访事务</t>
  </si>
  <si>
    <t>27.33</t>
  </si>
  <si>
    <t>20136</t>
  </si>
  <si>
    <t>其他共产党事务支出</t>
  </si>
  <si>
    <t>2.00</t>
  </si>
  <si>
    <t>2013699</t>
  </si>
  <si>
    <t>208</t>
  </si>
  <si>
    <t>社会保障和就业支出</t>
  </si>
  <si>
    <t>20805</t>
  </si>
  <si>
    <t>行政事业单位养老支出</t>
  </si>
  <si>
    <t>30.05</t>
  </si>
  <si>
    <t>2080505</t>
  </si>
  <si>
    <t>机关事业单位基本养老保险缴费支出</t>
  </si>
  <si>
    <t>20899</t>
  </si>
  <si>
    <t>其他社会保障和就业支出</t>
  </si>
  <si>
    <t>0.13</t>
  </si>
  <si>
    <t>2089999</t>
  </si>
  <si>
    <t>210</t>
  </si>
  <si>
    <t>卫生健康支出</t>
  </si>
  <si>
    <t>21011</t>
  </si>
  <si>
    <t>行政事业单位医疗</t>
  </si>
  <si>
    <t>2101101</t>
  </si>
  <si>
    <t>行政单位医疗</t>
  </si>
  <si>
    <t>9.10</t>
  </si>
  <si>
    <t>2101103</t>
  </si>
  <si>
    <t>公务员医疗补助</t>
  </si>
  <si>
    <t>3.99</t>
  </si>
  <si>
    <t>2101199</t>
  </si>
  <si>
    <t>其他行政事业单位医疗支出</t>
  </si>
  <si>
    <t>0.55</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</si>
  <si>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</si>
  <si>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</si>
  <si>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</si>
  <si>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</si>
  <si>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</si>
  <si>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</si>
  <si>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</si>
  <si>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</si>
  <si>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</si>
  <si>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</si>
  <si>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</si>
  <si>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</si>
  <si>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</si>
  <si>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</si>
  <si>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29.33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</si>
  <si>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</si>
  <si>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</si>
  <si>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</si>
  <si>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</si>
  <si>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</si>
  <si>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</si>
  <si>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</si>
  <si>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</si>
  <si>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</si>
  <si>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</si>
  <si>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</si>
  <si>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</si>
  <si>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</si>
  <si>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</si>
  <si>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</si>
  <si>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</si>
  <si>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</si>
  <si>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</si>
  <si>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</si>
  <si>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</si>
  <si>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</si>
  <si>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</si>
  <si>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</si>
  <si>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</si>
  <si>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</si>
  <si>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</si>
  <si>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</si>
  <si>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</si>
  <si>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</si>
  <si>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</si>
  <si>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</si>
  <si>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</si>
  <si>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</si>
  <si>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206.81</t>
  </si>
  <si>
    <t>191.34</t>
  </si>
  <si>
    <t>15.46</t>
  </si>
  <si>
    <t>133.35</t>
  </si>
  <si>
    <t>20199</t>
  </si>
  <si>
    <t>其他一般公共服务支出</t>
  </si>
  <si>
    <t>2019999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</si>
  <si>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</si>
  <si>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</si>
  <si>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</si>
  <si>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</si>
  <si>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</si>
  <si>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</si>
  <si>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</si>
  <si>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</si>
  <si>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</si>
  <si>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</si>
  <si>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</si>
  <si>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</si>
  <si>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45.65</t>
  </si>
  <si>
    <t>30201</t>
  </si>
  <si>
    <t xml:space="preserve">  办公费</t>
  </si>
  <si>
    <t>2.08</t>
  </si>
  <si>
    <t>31001</t>
  </si>
  <si>
    <t xml:space="preserve">  房屋建筑物购建</t>
  </si>
  <si>
    <t>30102</t>
  </si>
  <si>
    <t xml:space="preserve">  津贴补贴</t>
  </si>
  <si>
    <t>62.88</t>
  </si>
  <si>
    <t>30202</t>
  </si>
  <si>
    <t xml:space="preserve">  印刷费</t>
  </si>
  <si>
    <t>0.20</t>
  </si>
  <si>
    <t>31002</t>
  </si>
  <si>
    <t xml:space="preserve">  办公设备购置</t>
  </si>
  <si>
    <t>30103</t>
  </si>
  <si>
    <t xml:space="preserve">  奖金</t>
  </si>
  <si>
    <t>24.82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</si>
  <si>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</si>
  <si>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</si>
  <si>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</si>
  <si>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</si>
  <si>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</si>
  <si>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</si>
  <si>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</si>
  <si>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</si>
  <si>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</si>
  <si>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</si>
  <si>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</si>
  <si>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</si>
  <si>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</si>
  <si>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</si>
  <si>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</si>
  <si>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</si>
  <si>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</si>
  <si>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</si>
  <si>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</si>
  <si>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</si>
  <si>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</si>
  <si>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</si>
  <si>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</si>
  <si>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</si>
  <si>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</si>
  <si>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</si>
  <si>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0.23</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</si>
  <si>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</si>
  <si>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</si>
  <si>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</si>
  <si>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</si>
  <si>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</si>
  <si>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</si>
  <si>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</si>
  <si>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</si>
  <si>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</si>
  <si>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</si>
  <si>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</si>
  <si>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</si>
  <si>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</si>
  <si>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</si>
  <si>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</si>
  <si>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</si>
  <si>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0.68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</si>
  <si>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</si>
  <si>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</si>
  <si>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</si>
  <si>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</si>
  <si>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</si>
  <si>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</si>
  <si>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</si>
  <si>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</si>
  <si>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</si>
  <si>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</si>
  <si>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</si>
  <si>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</si>
  <si>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</si>
  <si>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</si>
  <si>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</si>
  <si>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</si>
  <si>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</si>
  <si>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</si>
  <si>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</si>
  <si>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</si>
  <si>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</si>
  <si>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</si>
  <si>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</si>
  <si>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</si>
  <si>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</si>
  <si>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</si>
  <si>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</si>
  <si>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</si>
  <si>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</si>
  <si>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</si>
  <si>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</si>
  <si>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</si>
  <si>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</si>
  <si>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</si>
  <si>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</si>
  <si>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</si>
  <si>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</si>
  <si>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</si>
  <si>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0.19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</si>
  <si>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</si>
  <si>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</si>
  <si>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</si>
  <si>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</si>
  <si>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</si>
  <si>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</si>
  <si>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</si>
  <si>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</si>
  <si>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</si>
  <si>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</si>
  <si>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</si>
  <si>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</si>
  <si>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</si>
  <si>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</si>
  <si>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</si>
  <si>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</si>
  <si>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</si>
  <si>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</si>
  <si>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</si>
  <si>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</si>
  <si>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</si>
  <si>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</si>
  <si>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</si>
  <si>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</si>
  <si>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</si>
  <si>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</si>
  <si>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</si>
  <si>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</si>
  <si>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</si>
  <si>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</si>
  <si>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</si>
  <si>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</si>
  <si>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</si>
  <si>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</si>
  <si>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</si>
  <si>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</si>
  <si>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1.88</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</si>
  <si>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</si>
  <si>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</si>
  <si>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</si>
  <si>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</si>
  <si>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</si>
  <si>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</si>
  <si>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</si>
  <si>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</si>
  <si>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</si>
  <si>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</si>
  <si>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</si>
  <si>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</si>
  <si>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0.83</t>
  </si>
  <si>
    <t>39907</t>
  </si>
  <si>
    <t xml:space="preserve">  国家赔偿费用支出</t>
  </si>
  <si>
    <t>30311</t>
  </si>
  <si>
    <t xml:space="preserve">  代缴社会保险费</t>
  </si>
  <si>
    <t>30239</t>
  </si>
  <si>
    <t xml:space="preserve">  其他交通费用</t>
  </si>
  <si>
    <t>9.66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</si>
  <si>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</si>
  <si>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</si>
  <si>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</si>
  <si>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</si>
  <si>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</si>
  <si>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</si>
  <si>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</si>
  <si>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</si>
  <si>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</si>
  <si>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</si>
  <si>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</si>
  <si>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</si>
  <si>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</si>
  <si>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</si>
  <si>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</si>
  <si>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</si>
  <si>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</si>
  <si>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</si>
  <si>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</si>
  <si>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</si>
  <si>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</si>
  <si>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</si>
  <si>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</si>
  <si>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</si>
  <si>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</si>
  <si>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</si>
  <si>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</si>
  <si>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</si>
  <si>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</si>
  <si>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</si>
  <si>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9.61</t>
  </si>
  <si>
    <t>309</t>
  </si>
  <si>
    <t>资本性支出（基本建设）</t>
  </si>
  <si>
    <t>311</t>
  </si>
  <si>
    <t>对企业补助（基本建设）</t>
  </si>
  <si>
    <t>7.55</t>
  </si>
  <si>
    <t>30901</t>
  </si>
  <si>
    <t>31101</t>
  </si>
  <si>
    <t>30902</t>
  </si>
  <si>
    <t>31199</t>
  </si>
  <si>
    <t>30903</t>
  </si>
  <si>
    <t>30905</t>
  </si>
  <si>
    <t>30906</t>
  </si>
  <si>
    <t>30907</t>
  </si>
  <si>
    <t>30908</t>
  </si>
  <si>
    <t>30913</t>
  </si>
  <si>
    <t>30919</t>
  </si>
  <si>
    <t>313</t>
  </si>
  <si>
    <t>对社会保障基金补助</t>
  </si>
  <si>
    <t>2.06</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</si>
  <si>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</si>
  <si>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</si>
  <si>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</si>
  <si>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</si>
  <si>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</si>
  <si>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</si>
  <si>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</si>
  <si>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</si>
  <si>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</si>
  <si>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</si>
  <si>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19.72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</si>
  <si>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</si>
  <si>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</si>
  <si>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</si>
  <si>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</si>
  <si>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</si>
  <si>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2023年度本单位无政府性基金预算财政拨款收入和支出，故本表无数字，为空表。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</si>
  <si>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</si>
  <si>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</si>
  <si>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</si>
  <si>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</si>
  <si>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</si>
  <si>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2023年度本单位无国有资本经营预算财政拨款收入和支出，故本表无数字，为空表。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</si>
  <si>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</si>
  <si>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</si>
  <si>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</si>
  <si>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</si>
  <si>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</si>
  <si>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</si>
  <si>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</si>
  <si>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</si>
  <si>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</si>
  <si>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</si>
  <si>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</si>
  <si>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3.44</t>
  </si>
  <si>
    <t>1.02</t>
  </si>
  <si>
    <t xml:space="preserve">  1．因公出国（境）费</t>
  </si>
  <si>
    <t xml:space="preserve">  2．公务用车购置及运行维护费</t>
  </si>
  <si>
    <t>2.50</t>
  </si>
  <si>
    <t xml:space="preserve">    （1）公务用车购置费</t>
  </si>
  <si>
    <t xml:space="preserve">    （2）公务用车运行维护费</t>
  </si>
  <si>
    <t xml:space="preserve">  3．公务接待费</t>
  </si>
  <si>
    <t>0.94</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</si>
  <si>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</si>
  <si>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</si>
  <si>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</si>
  <si>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</si>
  <si>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</si>
  <si>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</si>
  <si>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</si>
  <si>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</si>
  <si>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</si>
  <si>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</si>
  <si>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</si>
  <si>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</si>
  <si>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18.00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</si>
  <si>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</si>
  <si>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</si>
  <si>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</si>
  <si>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</si>
  <si>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</si>
  <si>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</si>
  <si>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</si>
  <si>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</si>
  <si>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</si>
  <si>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</si>
  <si>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</si>
  <si>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</si>
  <si>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</si>
  <si>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</si>
  <si>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</si>
  <si>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</si>
  <si>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临沧市临翔区信访局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</si>
  <si>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</si>
  <si>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</si>
  <si>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</si>
  <si>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</si>
  <si>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</si>
  <si>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</si>
  <si>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</si>
  <si>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</si>
  <si>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</si>
  <si>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</si>
  <si>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</si>
  <si>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</si>
  <si>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</si>
  <si>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</si>
  <si>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</si>
  <si>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</si>
  <si>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</si>
  <si>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r>
      <rPr>
        <sz val="12"/>
        <color rgb="FF000000"/>
        <rFont val="宋体"/>
        <charset val="134"/>
      </rPr>
      <t>部门：</t>
    </r>
    <r>
      <rPr>
        <sz val="16"/>
        <color indexed="8"/>
        <rFont val="宋体"/>
        <charset val="134"/>
      </rPr>
      <t>临沧市临翔区信访局</t>
    </r>
  </si>
  <si>
    <t>金额：万元</t>
  </si>
  <si>
    <t>一、部门基本情况</t>
  </si>
  <si>
    <t>（一）部门概况</t>
  </si>
  <si>
    <t>临翔区信访局为临沧市临翔区人民政府工作部门，为正科级单位。内设3个股室，即：接访办信股、网络信访股、办公室。2023年末在职在编实有人数共11人，其中：行政人员11人（含行政工勤人员2人），参照公务员法管理事业人员0人，非参公管理事业人员0人。</t>
  </si>
  <si>
    <t>（二）部门绩效目标的设立情况</t>
  </si>
  <si>
    <t>2023年临沧市临翔区信访局项目绩效3个，项目绩效目标29.33万元，完成29.33万元。一是建设村级视频信访系统，开展视频接访，化解群众信访问题，保障群众切身利益，维护社会稳定，绩效目标19.72万元；二是开展领导班子成员接访，确实解决重点领域、重点群体信访人员信访问题，绩效目标7.61万元；三是做好国家、省、市重大庆典、节庆及“两会”等敏感时期的信访维稳工作，绩效目标2.00万元。</t>
  </si>
  <si>
    <t>（三）部门整体收支情况</t>
  </si>
  <si>
    <t>2023年临沧市临翔区信访局部门整体支236.14万元，其中：基本支出206.81万元，主要用于信访局干部职工资、津贴补贴等人员经费支出和办公费、印刷费、邮电费、差旅费、工会经费、公务接待费、公务车辆运行维护费及其他交通费等机关运行经费的支出。项目支出29.33万元，主要用于保障临沧市临翔区信访局机构为完成特定的行政工作任务或事业发展目标，用于专项业务工作的支出。</t>
  </si>
  <si>
    <t>（四）部门预算管理制度建设情况</t>
  </si>
  <si>
    <t>为了进一步加强预算支出及项目管理，保证财政资金管理的规范性、使用的安全性和有效性，提高财政资的使用效益和管理水平，根据《中华人民共和国预算法》、《中华人民共和国会计法》、《中华人民共和国政府采购法》和财政部《行政单位财务规则》、《事业单位财务规则》等有关法律、法规规定，结合实际，临翔区信访局制定了预算业务管理制度、收支业务管理制度、政府采购业务管理制度、资产管理制度、财务机构管理制度、财务监督制度、建设项目管理制度、合同管理制度及内部控制制度等。</t>
  </si>
  <si>
    <t>（五）严控“三公经费”支出情况</t>
  </si>
  <si>
    <t>临沧市临翔区信访局严格落实中央八项规定，加强公务接待管理，严控开支，厉行节约。2023年一般公共预算财政拨款“三公”经费支出1.02万元，其中：因公出国境费用0.00万元，公务用车运行服务费0.83万元，公务接待费0.19万元。</t>
  </si>
  <si>
    <t>二、绩效自评工作情况</t>
  </si>
  <si>
    <t>（一）绩效自评的目的</t>
  </si>
  <si>
    <t>通过开展绩效自评工作，全面了解年度财政支出预算资金的执行、管理、使用情况，以及取得的成绩和综合效果，促进资金使用单位树立责任意识、绩效意识及风险控制意识，进一步加强预算支出及项目管理，保证财政资金管理的规范性、使用的安全性和有效性，提高财政资的使用效益和管理水平。</t>
  </si>
  <si>
    <t>（二）自评组织过程</t>
  </si>
  <si>
    <t>1.前期准备</t>
  </si>
  <si>
    <t>成立评价工作小组，制定评价体系，拟定评价施实方案。</t>
  </si>
  <si>
    <t>2.组织实施</t>
  </si>
  <si>
    <t>部门整体支出自评，项目支出自评。</t>
  </si>
  <si>
    <t>三、评价情况分析及综合评价结论</t>
  </si>
  <si>
    <t>项目依据充分，预算明细清楚，实施明确，内容具体，资金来源合规，与部门职能职责相匹配，符合定额支出标准，2023年绩效自评100分。</t>
  </si>
  <si>
    <t>四、存在的问题和整改情况</t>
  </si>
  <si>
    <t>一是由于信访工作不可预见因素较多，部分项目无法按工作计划编制年初预算。
二是对项目绩效认识不高，重视还不够。</t>
  </si>
  <si>
    <t>五、绩效自评结果应用</t>
  </si>
  <si>
    <t>制定预算业务管理制度、收支业务管理制度、政府采购业务管理制度、资产管理制度、财务机构管理制度、财务监督制度、建设项目管理制度、合同管理制度。</t>
  </si>
  <si>
    <t>六、主要经验及做法</t>
  </si>
  <si>
    <t>一是严格落实一把手负责制，年初做好计划，合理安排各阶段的重点工作，确保绩效工作有序推进。
二是认真总结分析绩效管理的经验和不足，找症结，补短板。</t>
  </si>
  <si>
    <t>七、其他需说明的情况</t>
  </si>
  <si>
    <t>无</t>
  </si>
  <si>
    <t>备注：涉密部门和涉密信息按保密规定不公开。</t>
  </si>
  <si>
    <t>附表14</t>
  </si>
  <si>
    <t>部门整体支出绩效自评表</t>
  </si>
  <si>
    <t>（2023年度）</t>
  </si>
  <si>
    <r>
      <rPr>
        <sz val="11"/>
        <color theme="1"/>
        <rFont val="宋体"/>
        <charset val="0"/>
      </rPr>
      <t xml:space="preserve"> 单位（盖章）:     </t>
    </r>
    <r>
      <rPr>
        <b/>
        <sz val="11"/>
        <color theme="1"/>
        <rFont val="宋体"/>
        <charset val="0"/>
      </rPr>
      <t xml:space="preserve">  临沧市临翔区信访局 </t>
    </r>
    <r>
      <rPr>
        <sz val="11"/>
        <color theme="1"/>
        <rFont val="宋体"/>
        <charset val="0"/>
      </rPr>
      <t xml:space="preserve">                                                              填报日期：   2024年9月26日                                                                  </t>
    </r>
  </si>
  <si>
    <t>部门名称</t>
  </si>
  <si>
    <t>主管部门及代码</t>
  </si>
  <si>
    <t>实施单位</t>
  </si>
  <si>
    <t>部门（单位）总体资金
（万元）</t>
  </si>
  <si>
    <t>资金来源</t>
  </si>
  <si>
    <t>年初预算数</t>
  </si>
  <si>
    <t>全年预算（A）</t>
  </si>
  <si>
    <r>
      <rPr>
        <sz val="11"/>
        <color theme="1"/>
        <rFont val="宋体"/>
        <charset val="134"/>
      </rPr>
      <t>全年执行数（</t>
    </r>
    <r>
      <rPr>
        <sz val="11"/>
        <color theme="1"/>
        <rFont val="宋体"/>
        <charset val="0"/>
      </rPr>
      <t>E</t>
    </r>
    <r>
      <rPr>
        <sz val="11"/>
        <color theme="1"/>
        <rFont val="宋体"/>
        <charset val="134"/>
      </rPr>
      <t>）</t>
    </r>
  </si>
  <si>
    <t>分值</t>
  </si>
  <si>
    <t>执行率</t>
  </si>
  <si>
    <t>得分</t>
  </si>
  <si>
    <t>年度资金总额：</t>
  </si>
  <si>
    <t>其他资金</t>
  </si>
  <si>
    <t>年度总体目标</t>
  </si>
  <si>
    <t>预期目标</t>
  </si>
  <si>
    <t>实际完成情况</t>
  </si>
  <si>
    <t>236.14万元</t>
  </si>
  <si>
    <t>绩效
指标</t>
  </si>
  <si>
    <t>一级指标</t>
  </si>
  <si>
    <t>二级指标</t>
  </si>
  <si>
    <t>三级指标</t>
  </si>
  <si>
    <r>
      <rPr>
        <sz val="11"/>
        <color theme="1"/>
        <rFont val="宋体"/>
        <charset val="134"/>
      </rPr>
      <t>年度指标值（</t>
    </r>
    <r>
      <rPr>
        <sz val="11"/>
        <color theme="1"/>
        <rFont val="宋体"/>
        <charset val="0"/>
      </rPr>
      <t>A</t>
    </r>
    <r>
      <rPr>
        <sz val="11"/>
        <color theme="1"/>
        <rFont val="宋体"/>
        <charset val="134"/>
      </rPr>
      <t>）</t>
    </r>
  </si>
  <si>
    <r>
      <rPr>
        <sz val="11"/>
        <color theme="1"/>
        <rFont val="宋体"/>
        <charset val="134"/>
      </rPr>
      <t>实际完成值（</t>
    </r>
    <r>
      <rPr>
        <sz val="11"/>
        <color theme="1"/>
        <rFont val="宋体"/>
        <charset val="0"/>
      </rPr>
      <t>B</t>
    </r>
    <r>
      <rPr>
        <sz val="11"/>
        <color theme="1"/>
        <rFont val="宋体"/>
        <charset val="134"/>
      </rPr>
      <t>）</t>
    </r>
  </si>
  <si>
    <t>未完成原因分析</t>
  </si>
  <si>
    <t>产出指标
 （50分）</t>
  </si>
  <si>
    <t>数量指标</t>
  </si>
  <si>
    <t>核发率</t>
  </si>
  <si>
    <t>接待办理各类信访案件</t>
  </si>
  <si>
    <t>开展维稳工作次数</t>
  </si>
  <si>
    <t>质量指标</t>
  </si>
  <si>
    <t>信访案件办结率</t>
  </si>
  <si>
    <t>时效指标</t>
  </si>
  <si>
    <t>各项资金到位及时率</t>
  </si>
  <si>
    <t>成本指标</t>
  </si>
  <si>
    <t>信访系统设备专项资金</t>
  </si>
  <si>
    <t>信访保障工作经费</t>
  </si>
  <si>
    <t>社会治安综合治理工作经费</t>
  </si>
  <si>
    <t>日常机关运行经费</t>
  </si>
  <si>
    <t>效益指标
（30分）</t>
  </si>
  <si>
    <t>经济效益</t>
  </si>
  <si>
    <t>发放率</t>
  </si>
  <si>
    <t>社会效益</t>
  </si>
  <si>
    <t>社会和谐稳定</t>
  </si>
  <si>
    <t>满意度指标
（10分）</t>
  </si>
  <si>
    <t>服务对象满意度</t>
  </si>
  <si>
    <t>服务对象满意率</t>
  </si>
  <si>
    <r>
      <rPr>
        <sz val="11"/>
        <color theme="1"/>
        <rFont val="宋体"/>
        <charset val="134"/>
      </rPr>
      <t>总</t>
    </r>
    <r>
      <rPr>
        <sz val="11"/>
        <color theme="1"/>
        <rFont val="宋体"/>
        <charset val="0"/>
      </rPr>
      <t xml:space="preserve">     </t>
    </r>
    <r>
      <rPr>
        <sz val="11"/>
        <color theme="1"/>
        <rFont val="宋体"/>
        <charset val="134"/>
      </rPr>
      <t>分</t>
    </r>
  </si>
  <si>
    <t>绩效
结论</t>
  </si>
  <si>
    <t>自评得分：  100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</si>
  <si>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</si>
  <si>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</si>
  <si>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</si>
  <si>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临沧市临翔区信访局                                                填报日期：2024年9月26日</t>
  </si>
  <si>
    <t>项目名称</t>
  </si>
  <si>
    <t>村级视频信访系统设备资金</t>
  </si>
  <si>
    <t>项目资金
（万元）</t>
  </si>
  <si>
    <r>
      <rPr>
        <sz val="11"/>
        <color theme="1"/>
        <rFont val="宋体"/>
        <charset val="134"/>
      </rPr>
      <t>全年预算数（</t>
    </r>
    <r>
      <rPr>
        <sz val="11"/>
        <color theme="1"/>
        <rFont val="宋体"/>
        <charset val="0"/>
      </rPr>
      <t>A</t>
    </r>
    <r>
      <rPr>
        <sz val="11"/>
        <color theme="1"/>
        <rFont val="宋体"/>
        <charset val="134"/>
      </rPr>
      <t>）</t>
    </r>
  </si>
  <si>
    <t>财政拨款</t>
  </si>
  <si>
    <t>其中：上级补助</t>
  </si>
  <si>
    <t>本级安排</t>
  </si>
  <si>
    <t xml:space="preserve">    根据《临沧市人民政府办公室关于印发村级视频信访系统建设工作实施方案的通知》（临政办发（2017）120号），建设村级视频信访系统，开展视频接访，化解群众信访问题，保障群众切身利益，维护社会稳定。预期目标19.72万元。</t>
  </si>
  <si>
    <t xml:space="preserve">    通过开展此项工作完成10台村级视频信访系统设备的购置，能及时化解群众信访问题，保障群众切身利益，维护社会稳定。</t>
  </si>
  <si>
    <t>绩效指标</t>
  </si>
  <si>
    <r>
      <rPr>
        <sz val="11"/>
        <color theme="1"/>
        <rFont val="宋体"/>
        <charset val="134"/>
      </rPr>
      <t>产出指标（</t>
    </r>
    <r>
      <rPr>
        <sz val="11"/>
        <color theme="1"/>
        <rFont val="宋体"/>
        <charset val="0"/>
      </rPr>
      <t>50</t>
    </r>
    <r>
      <rPr>
        <sz val="11"/>
        <color theme="1"/>
        <rFont val="宋体"/>
        <charset val="134"/>
      </rPr>
      <t>分）</t>
    </r>
  </si>
  <si>
    <t>购置计划完成率</t>
  </si>
  <si>
    <t>设备购置数量</t>
  </si>
  <si>
    <t>村级视频信访系统设备合格率</t>
  </si>
  <si>
    <t>设备部署及时率</t>
  </si>
  <si>
    <t>社会效率指标</t>
  </si>
  <si>
    <t>使用设备接访率</t>
  </si>
  <si>
    <t>90%&gt;</t>
  </si>
  <si>
    <t>满意度指标（10分）</t>
  </si>
  <si>
    <t>自评得分：  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</si>
  <si>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</si>
  <si>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临沧市临翔区信访局                                               填报日期：2024年9月26日</t>
  </si>
  <si>
    <t xml:space="preserve">    开展党政领导班子成员大接访大下访，排查矛盾纠纷，接待群众来访，化解群众信访问题，切实维护群众合法权益，保障社会和谐稳定。预期目标7.61万元。</t>
  </si>
  <si>
    <t xml:space="preserve">    能及时排查矛盾纠纷，接待群众来访，化解群众信访问题，确实维护群众的合法权益。</t>
  </si>
  <si>
    <t>信访事项受理率</t>
  </si>
  <si>
    <t>接访下访率</t>
  </si>
  <si>
    <t>95%≥</t>
  </si>
  <si>
    <t>信访事项化解率</t>
  </si>
  <si>
    <t>100%%</t>
  </si>
  <si>
    <t>2023年度完成</t>
  </si>
  <si>
    <t>成本控制在财政预算范围内</t>
  </si>
  <si>
    <t>7.61≦</t>
  </si>
  <si>
    <t>社会发展稳定</t>
  </si>
  <si>
    <t xml:space="preserve">    做好国家、省、市重大庆典、节庆及“两会”等敏感时期的信访维稳工作，维护社会治安管理。预期目标2.00万元。</t>
  </si>
  <si>
    <t>做好信访稳控工作，维护好社会治安管理。</t>
  </si>
  <si>
    <t>参加重大节庆期间信访稳控工作次数</t>
  </si>
  <si>
    <t>2.00≦</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</si>
</sst>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60">
    <font>
      <sz val="11"/>
      <color indexed="8"/>
      <name val="宋体"/>
      <charset val="134"/>
      <scheme val="minor"/>
    </font>
    <font>
      <sz val="22"/>
      <color theme="1"/>
      <name val="方正小标宋_GBK"/>
      <charset val="134"/>
    </font>
    <font>
      <b/>
      <sz val="14"/>
      <color theme="1"/>
      <name val="宋体"/>
      <charset val="134"/>
      <scheme val="minor"/>
    </font>
    <font>
      <sz val="14"/>
      <color theme="1"/>
      <name val="宋体"/>
      <charset val="134"/>
      <scheme val="minor"/>
    </font>
    <font>
      <sz val="11"/>
      <color theme="1"/>
      <name val="宋体"/>
      <charset val="134"/>
      <scheme val="major"/>
    </font>
    <font>
      <sz val="11"/>
      <color theme="1"/>
      <name val="宋体"/>
      <charset val="0"/>
      <scheme val="major"/>
    </font>
    <font>
      <sz val="11"/>
      <color theme="1"/>
      <name val="宋体"/>
      <charset val="134"/>
      <scheme val="minor"/>
    </font>
    <font>
      <sz val="11"/>
      <color theme="1"/>
      <name val="宋体"/>
      <charset val="0"/>
      <scheme val="minor"/>
    </font>
    <font>
      <sz val="12"/>
      <color theme="1"/>
      <name val="方正仿宋_GBK"/>
      <charset val="134"/>
    </font>
    <font>
      <sz val="11"/>
      <color theme="1"/>
      <name val="宋体"/>
      <charset val="0"/>
    </font>
    <font>
      <b/>
      <sz val="11"/>
      <color theme="1"/>
      <name val="宋体"/>
      <charset val="134"/>
      <scheme val="minor"/>
    </font>
    <font>
      <sz val="10"/>
      <color theme="1"/>
      <name val="宋体"/>
      <charset val="134"/>
      <scheme val="minor"/>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0"/>
      <color indexed="8"/>
      <name val="宋体"/>
      <charset val="134"/>
    </font>
    <font>
      <sz val="12"/>
      <color theme="1"/>
      <name val="宋体"/>
      <charset val="134"/>
    </font>
    <font>
      <sz val="12"/>
      <color theme="1"/>
      <name val="Arial"/>
      <charset val="0"/>
    </font>
    <font>
      <sz val="12"/>
      <color rgb="FFFF0000"/>
      <name val="宋体"/>
      <charset val="134"/>
    </font>
    <font>
      <sz val="12"/>
      <name val="宋体"/>
      <charset val="134"/>
    </font>
    <font>
      <sz val="15"/>
      <color rgb="FF000000"/>
      <name val="仿宋_GB2312"/>
      <charset val="134"/>
    </font>
    <font>
      <sz val="15"/>
      <color indexed="8"/>
      <name val="仿宋_GB2312"/>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name val="宋体"/>
      <charset val="134"/>
    </font>
    <font>
      <sz val="11"/>
      <color theme="1"/>
      <name val="宋体"/>
      <charset val="134"/>
    </font>
    <font>
      <sz val="10"/>
      <color rgb="FF000000"/>
      <name val="宋体"/>
      <charset val="134"/>
    </font>
    <font>
      <sz val="11"/>
      <color rgb="FFFF0000"/>
      <name val="宋体"/>
      <charset val="134"/>
      <scheme val="minor"/>
    </font>
    <font>
      <sz val="11"/>
      <color rgb="FFFF0000"/>
      <name val="宋体"/>
      <charset val="134"/>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5"/>
      <color theme="3"/>
      <name val="宋体"/>
      <charset val="134"/>
      <scheme val="minor"/>
    </font>
    <font>
      <sz val="11"/>
      <color rgb="FF9C0006"/>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theme="0"/>
      <name val="宋体"/>
      <charset val="0"/>
      <scheme val="minor"/>
    </font>
    <font>
      <b/>
      <sz val="11"/>
      <color theme="1"/>
      <name val="宋体"/>
      <charset val="0"/>
      <scheme val="minor"/>
    </font>
    <font>
      <sz val="11"/>
      <color rgb="FF9C6500"/>
      <name val="宋体"/>
      <charset val="0"/>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
      <b/>
      <sz val="11"/>
      <color theme="1"/>
      <name val="宋体"/>
      <charset val="0"/>
    </font>
    <font>
      <b/>
      <sz val="18"/>
      <color rgb="FF000000"/>
      <name val="宋体"/>
      <charset val="134"/>
    </font>
    <font>
      <sz val="16"/>
      <color indexed="8"/>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rgb="FFF2F2F2"/>
        <bgColor indexed="64"/>
      </patternFill>
    </fill>
    <fill>
      <patternFill patternType="solid">
        <fgColor theme="4"/>
        <bgColor indexed="64"/>
      </patternFill>
    </fill>
    <fill>
      <patternFill patternType="solid">
        <fgColor theme="7" tint="0.599993896298105"/>
        <bgColor indexed="64"/>
      </patternFill>
    </fill>
    <fill>
      <patternFill patternType="solid">
        <fgColor theme="5"/>
        <bgColor indexed="64"/>
      </patternFill>
    </fill>
    <fill>
      <patternFill patternType="solid">
        <fgColor rgb="FFC6EFCE"/>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6" fillId="0" borderId="0" applyFont="0" applyFill="0" applyBorder="0" applyAlignment="0" applyProtection="0">
      <alignment vertical="center"/>
    </xf>
    <xf numFmtId="0" fontId="7" fillId="12" borderId="0" applyNumberFormat="0" applyBorder="0" applyAlignment="0" applyProtection="0">
      <alignment vertical="center"/>
    </xf>
    <xf numFmtId="0" fontId="49" fillId="7" borderId="2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0" borderId="0" applyNumberFormat="0" applyBorder="0" applyAlignment="0" applyProtection="0">
      <alignment vertical="center"/>
    </xf>
    <xf numFmtId="0" fontId="44" fillId="5" borderId="0" applyNumberFormat="0" applyBorder="0" applyAlignment="0" applyProtection="0">
      <alignment vertical="center"/>
    </xf>
    <xf numFmtId="43" fontId="6" fillId="0" borderId="0" applyFont="0" applyFill="0" applyBorder="0" applyAlignment="0" applyProtection="0">
      <alignment vertical="center"/>
    </xf>
    <xf numFmtId="0" fontId="50" fillId="16" borderId="0" applyNumberFormat="0" applyBorder="0" applyAlignment="0" applyProtection="0">
      <alignment vertical="center"/>
    </xf>
    <xf numFmtId="0" fontId="42" fillId="0" borderId="0" applyNumberFormat="0" applyFill="0" applyBorder="0" applyAlignment="0" applyProtection="0">
      <alignment vertical="center"/>
    </xf>
    <xf numFmtId="9" fontId="6" fillId="0" borderId="0" applyFont="0" applyFill="0" applyBorder="0" applyAlignment="0" applyProtection="0">
      <alignment vertical="center"/>
    </xf>
    <xf numFmtId="0" fontId="48" fillId="0" borderId="0" applyNumberFormat="0" applyFill="0" applyBorder="0" applyAlignment="0" applyProtection="0">
      <alignment vertical="center"/>
    </xf>
    <xf numFmtId="0" fontId="6" fillId="4" borderId="22" applyNumberFormat="0" applyFont="0" applyAlignment="0" applyProtection="0">
      <alignment vertical="center"/>
    </xf>
    <xf numFmtId="0" fontId="50" fillId="19" borderId="0" applyNumberFormat="0" applyBorder="0" applyAlignment="0" applyProtection="0">
      <alignment vertical="center"/>
    </xf>
    <xf numFmtId="0" fontId="4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3" fillId="0" borderId="21" applyNumberFormat="0" applyFill="0" applyAlignment="0" applyProtection="0">
      <alignment vertical="center"/>
    </xf>
    <xf numFmtId="0" fontId="45" fillId="0" borderId="21" applyNumberFormat="0" applyFill="0" applyAlignment="0" applyProtection="0">
      <alignment vertical="center"/>
    </xf>
    <xf numFmtId="0" fontId="50" fillId="23" borderId="0" applyNumberFormat="0" applyBorder="0" applyAlignment="0" applyProtection="0">
      <alignment vertical="center"/>
    </xf>
    <xf numFmtId="0" fontId="40" fillId="0" borderId="20" applyNumberFormat="0" applyFill="0" applyAlignment="0" applyProtection="0">
      <alignment vertical="center"/>
    </xf>
    <xf numFmtId="0" fontId="50" fillId="25" borderId="0" applyNumberFormat="0" applyBorder="0" applyAlignment="0" applyProtection="0">
      <alignment vertical="center"/>
    </xf>
    <xf numFmtId="0" fontId="54" fillId="26" borderId="26" applyNumberFormat="0" applyAlignment="0" applyProtection="0">
      <alignment vertical="center"/>
    </xf>
    <xf numFmtId="0" fontId="55" fillId="26" borderId="23" applyNumberFormat="0" applyAlignment="0" applyProtection="0">
      <alignment vertical="center"/>
    </xf>
    <xf numFmtId="0" fontId="53" fillId="22" borderId="25" applyNumberFormat="0" applyAlignment="0" applyProtection="0">
      <alignment vertical="center"/>
    </xf>
    <xf numFmtId="0" fontId="7" fillId="21" borderId="0" applyNumberFormat="0" applyBorder="0" applyAlignment="0" applyProtection="0">
      <alignment vertical="center"/>
    </xf>
    <xf numFmtId="0" fontId="50" fillId="29" borderId="0" applyNumberFormat="0" applyBorder="0" applyAlignment="0" applyProtection="0">
      <alignment vertical="center"/>
    </xf>
    <xf numFmtId="0" fontId="39" fillId="0" borderId="19" applyNumberFormat="0" applyFill="0" applyAlignment="0" applyProtection="0">
      <alignment vertical="center"/>
    </xf>
    <xf numFmtId="0" fontId="51" fillId="0" borderId="24" applyNumberFormat="0" applyFill="0" applyAlignment="0" applyProtection="0">
      <alignment vertical="center"/>
    </xf>
    <xf numFmtId="0" fontId="56" fillId="30" borderId="0" applyNumberFormat="0" applyBorder="0" applyAlignment="0" applyProtection="0">
      <alignment vertical="center"/>
    </xf>
    <xf numFmtId="0" fontId="52" fillId="15" borderId="0" applyNumberFormat="0" applyBorder="0" applyAlignment="0" applyProtection="0">
      <alignment vertical="center"/>
    </xf>
    <xf numFmtId="0" fontId="7" fillId="14" borderId="0" applyNumberFormat="0" applyBorder="0" applyAlignment="0" applyProtection="0">
      <alignment vertical="center"/>
    </xf>
    <xf numFmtId="0" fontId="50" fillId="27" borderId="0" applyNumberFormat="0" applyBorder="0" applyAlignment="0" applyProtection="0">
      <alignment vertical="center"/>
    </xf>
    <xf numFmtId="0" fontId="7" fillId="6" borderId="0" applyNumberFormat="0" applyBorder="0" applyAlignment="0" applyProtection="0">
      <alignment vertical="center"/>
    </xf>
    <xf numFmtId="0" fontId="7" fillId="31" borderId="0" applyNumberFormat="0" applyBorder="0" applyAlignment="0" applyProtection="0">
      <alignment vertical="center"/>
    </xf>
    <xf numFmtId="0" fontId="7" fillId="34" borderId="0" applyNumberFormat="0" applyBorder="0" applyAlignment="0" applyProtection="0">
      <alignment vertical="center"/>
    </xf>
    <xf numFmtId="0" fontId="7" fillId="18" borderId="0" applyNumberFormat="0" applyBorder="0" applyAlignment="0" applyProtection="0">
      <alignment vertical="center"/>
    </xf>
    <xf numFmtId="0" fontId="50" fillId="11" borderId="0" applyNumberFormat="0" applyBorder="0" applyAlignment="0" applyProtection="0">
      <alignment vertical="center"/>
    </xf>
    <xf numFmtId="0" fontId="50" fillId="24" borderId="0" applyNumberFormat="0" applyBorder="0" applyAlignment="0" applyProtection="0">
      <alignment vertical="center"/>
    </xf>
    <xf numFmtId="0" fontId="7" fillId="9" borderId="0" applyNumberFormat="0" applyBorder="0" applyAlignment="0" applyProtection="0">
      <alignment vertical="center"/>
    </xf>
    <xf numFmtId="0" fontId="7" fillId="28" borderId="0" applyNumberFormat="0" applyBorder="0" applyAlignment="0" applyProtection="0">
      <alignment vertical="center"/>
    </xf>
    <xf numFmtId="0" fontId="50" fillId="33" borderId="0" applyNumberFormat="0" applyBorder="0" applyAlignment="0" applyProtection="0">
      <alignment vertical="center"/>
    </xf>
    <xf numFmtId="0" fontId="7" fillId="13" borderId="0" applyNumberFormat="0" applyBorder="0" applyAlignment="0" applyProtection="0">
      <alignment vertical="center"/>
    </xf>
    <xf numFmtId="0" fontId="50" fillId="17" borderId="0" applyNumberFormat="0" applyBorder="0" applyAlignment="0" applyProtection="0">
      <alignment vertical="center"/>
    </xf>
    <xf numFmtId="0" fontId="50" fillId="8" borderId="0" applyNumberFormat="0" applyBorder="0" applyAlignment="0" applyProtection="0">
      <alignment vertical="center"/>
    </xf>
    <xf numFmtId="0" fontId="7" fillId="32" borderId="0" applyNumberFormat="0" applyBorder="0" applyAlignment="0" applyProtection="0">
      <alignment vertical="center"/>
    </xf>
    <xf numFmtId="0" fontId="50" fillId="20" borderId="0" applyNumberFormat="0" applyBorder="0" applyAlignment="0" applyProtection="0">
      <alignment vertical="center"/>
    </xf>
    <xf numFmtId="0" fontId="26" fillId="0" borderId="0"/>
  </cellStyleXfs>
  <cellXfs count="172">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5"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6" fillId="0" borderId="0" xfId="0" applyFont="1" applyFill="1" applyBorder="1" applyAlignment="1">
      <alignmen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7"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8" fillId="0" borderId="0" xfId="0" applyFont="1" applyFill="1" applyBorder="1" applyAlignment="1">
      <alignment horizontal="center" vertical="center"/>
    </xf>
    <xf numFmtId="0" fontId="9" fillId="0" borderId="0" xfId="0" applyFont="1" applyFill="1" applyBorder="1" applyAlignment="1">
      <alignment horizontal="left" vertical="center"/>
    </xf>
    <xf numFmtId="0" fontId="7" fillId="0" borderId="0" xfId="0" applyFont="1" applyFill="1" applyBorder="1" applyAlignment="1">
      <alignment horizontal="left" vertical="center"/>
    </xf>
    <xf numFmtId="0" fontId="10" fillId="0" borderId="1" xfId="0"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2" fillId="0" borderId="0" xfId="0" applyFont="1" applyFill="1" applyBorder="1" applyAlignment="1"/>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8" xfId="0" applyFont="1" applyFill="1" applyBorder="1" applyAlignment="1">
      <alignment horizontal="left" vertical="center"/>
    </xf>
    <xf numFmtId="0" fontId="16" fillId="0" borderId="8" xfId="0" applyFont="1" applyFill="1" applyBorder="1" applyAlignment="1">
      <alignment horizontal="left" vertical="center"/>
    </xf>
    <xf numFmtId="0" fontId="17" fillId="0" borderId="0" xfId="0" applyFont="1" applyFill="1" applyBorder="1" applyAlignment="1">
      <alignment horizontal="left" vertical="center" wrapText="1"/>
    </xf>
    <xf numFmtId="0" fontId="16" fillId="0" borderId="0" xfId="0" applyFont="1" applyFill="1" applyBorder="1" applyAlignment="1">
      <alignment horizontal="right" vertical="center"/>
    </xf>
    <xf numFmtId="0" fontId="12" fillId="0" borderId="10"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5"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12" fillId="0" borderId="11"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2" fillId="0" borderId="12" xfId="0" applyFont="1" applyFill="1" applyBorder="1" applyAlignment="1">
      <alignment horizontal="center" vertical="center"/>
    </xf>
    <xf numFmtId="0" fontId="18" fillId="0" borderId="16"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4" xfId="0" applyFont="1" applyFill="1" applyBorder="1" applyAlignment="1">
      <alignment horizontal="center" vertical="center"/>
    </xf>
    <xf numFmtId="0" fontId="19" fillId="0" borderId="0" xfId="0" applyFont="1" applyFill="1" applyBorder="1" applyAlignment="1">
      <alignment horizontal="left" vertical="center"/>
    </xf>
    <xf numFmtId="0" fontId="20" fillId="0" borderId="0" xfId="0" applyFont="1" applyFill="1" applyBorder="1" applyAlignment="1">
      <alignment horizontal="center"/>
    </xf>
    <xf numFmtId="0" fontId="21" fillId="0" borderId="0" xfId="0" applyFont="1" applyFill="1" applyBorder="1" applyAlignment="1"/>
    <xf numFmtId="0" fontId="22" fillId="0" borderId="0" xfId="0" applyFont="1" applyFill="1" applyBorder="1" applyAlignment="1"/>
    <xf numFmtId="0" fontId="23" fillId="0" borderId="0" xfId="0" applyFont="1" applyFill="1" applyBorder="1" applyAlignment="1">
      <alignment horizontal="center"/>
    </xf>
    <xf numFmtId="0" fontId="24" fillId="0" borderId="0" xfId="0" applyFont="1" applyFill="1" applyBorder="1" applyAlignment="1">
      <alignment horizontal="center"/>
    </xf>
    <xf numFmtId="0" fontId="22"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2" xfId="0" applyNumberFormat="1" applyFont="1" applyFill="1" applyBorder="1" applyAlignment="1">
      <alignment horizontal="center" vertical="center" shrinkToFit="1"/>
    </xf>
    <xf numFmtId="4" fontId="12" fillId="0" borderId="3" xfId="0" applyNumberFormat="1" applyFont="1" applyFill="1" applyBorder="1" applyAlignment="1">
      <alignment horizontal="center" vertical="center" shrinkToFit="1"/>
    </xf>
    <xf numFmtId="0" fontId="12" fillId="0" borderId="5"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7"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176" fontId="12"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0" fontId="25" fillId="0" borderId="0" xfId="49" applyFont="1" applyFill="1" applyAlignment="1">
      <alignment horizontal="left" vertical="center"/>
    </xf>
    <xf numFmtId="0" fontId="26" fillId="0" borderId="0" xfId="49" applyFill="1" applyAlignment="1">
      <alignment horizontal="left" vertical="center"/>
    </xf>
    <xf numFmtId="0" fontId="27" fillId="0" borderId="0" xfId="0" applyFont="1" applyAlignment="1">
      <alignment horizontal="justify" vertical="center"/>
    </xf>
    <xf numFmtId="0" fontId="20" fillId="0" borderId="0" xfId="0" applyFont="1" applyFill="1" applyBorder="1" applyAlignment="1">
      <alignment horizontal="center" wrapText="1"/>
    </xf>
    <xf numFmtId="0" fontId="26" fillId="0" borderId="0" xfId="0" applyFont="1" applyFill="1" applyBorder="1" applyAlignment="1">
      <alignment wrapText="1"/>
    </xf>
    <xf numFmtId="0" fontId="26" fillId="0" borderId="0" xfId="0" applyFont="1" applyFill="1" applyBorder="1" applyAlignment="1"/>
    <xf numFmtId="4" fontId="12" fillId="0" borderId="3" xfId="0" applyNumberFormat="1" applyFont="1" applyFill="1" applyBorder="1" applyAlignment="1">
      <alignment horizontal="center" vertical="center" wrapText="1" shrinkToFit="1"/>
    </xf>
    <xf numFmtId="4" fontId="12" fillId="0" borderId="4"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13" xfId="0" applyNumberFormat="1" applyFont="1" applyFill="1" applyBorder="1" applyAlignment="1">
      <alignment horizontal="center" vertical="center" shrinkToFit="1"/>
    </xf>
    <xf numFmtId="4" fontId="12" fillId="0" borderId="15"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176" fontId="12" fillId="0" borderId="1" xfId="0" applyNumberFormat="1" applyFont="1" applyFill="1" applyBorder="1" applyAlignment="1">
      <alignment horizontal="center" vertical="center" wrapText="1" shrinkToFit="1"/>
    </xf>
    <xf numFmtId="176" fontId="18" fillId="0" borderId="1" xfId="0" applyNumberFormat="1" applyFont="1" applyFill="1" applyBorder="1" applyAlignment="1">
      <alignment horizontal="center" vertical="center"/>
    </xf>
    <xf numFmtId="0" fontId="28" fillId="0" borderId="0" xfId="0" applyFont="1" applyAlignment="1">
      <alignment horizontal="justify" vertical="center"/>
    </xf>
    <xf numFmtId="0" fontId="22" fillId="0" borderId="0" xfId="0" applyFont="1" applyFill="1" applyBorder="1" applyAlignment="1">
      <alignment horizontal="right"/>
    </xf>
    <xf numFmtId="0" fontId="12" fillId="0" borderId="4"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49" fontId="12" fillId="0" borderId="13" xfId="0" applyNumberFormat="1" applyFont="1" applyFill="1" applyBorder="1" applyAlignment="1">
      <alignment horizontal="center" vertical="center" shrinkToFit="1"/>
    </xf>
    <xf numFmtId="0" fontId="29" fillId="0" borderId="0" xfId="0" applyFont="1" applyAlignment="1">
      <alignment horizontal="center" vertical="center"/>
    </xf>
    <xf numFmtId="0" fontId="26" fillId="0" borderId="0" xfId="0" applyFont="1" applyAlignment="1"/>
    <xf numFmtId="0" fontId="18" fillId="0" borderId="0" xfId="0" applyFont="1" applyAlignment="1"/>
    <xf numFmtId="0" fontId="30" fillId="2" borderId="17" xfId="0" applyNumberFormat="1" applyFont="1" applyFill="1" applyBorder="1" applyAlignment="1">
      <alignment horizontal="center" vertical="center"/>
    </xf>
    <xf numFmtId="0" fontId="30" fillId="2" borderId="17" xfId="0" applyNumberFormat="1" applyFont="1" applyFill="1" applyBorder="1" applyAlignment="1">
      <alignment horizontal="left" vertical="center"/>
    </xf>
    <xf numFmtId="0" fontId="30" fillId="3" borderId="17" xfId="0" applyNumberFormat="1" applyFont="1" applyFill="1" applyBorder="1" applyAlignment="1">
      <alignment horizontal="center" vertical="center"/>
    </xf>
    <xf numFmtId="0" fontId="30" fillId="3" borderId="17" xfId="0" applyNumberFormat="1" applyFont="1" applyFill="1" applyBorder="1" applyAlignment="1">
      <alignment horizontal="right" vertical="center"/>
    </xf>
    <xf numFmtId="0" fontId="30" fillId="3" borderId="17" xfId="0" applyNumberFormat="1" applyFont="1" applyFill="1" applyBorder="1" applyAlignment="1">
      <alignment horizontal="left" vertical="center" wrapText="1"/>
    </xf>
    <xf numFmtId="0" fontId="31" fillId="0" borderId="0" xfId="0" applyFont="1" applyAlignment="1"/>
    <xf numFmtId="0" fontId="30" fillId="2" borderId="17" xfId="0" applyNumberFormat="1" applyFont="1" applyFill="1" applyBorder="1" applyAlignment="1">
      <alignment horizontal="center" vertical="center" wrapText="1"/>
    </xf>
    <xf numFmtId="0" fontId="32" fillId="2" borderId="17" xfId="0" applyNumberFormat="1" applyFont="1" applyFill="1" applyBorder="1" applyAlignment="1">
      <alignment horizontal="left" vertical="center" wrapText="1"/>
    </xf>
    <xf numFmtId="0" fontId="30" fillId="3" borderId="17" xfId="0" applyNumberFormat="1" applyFont="1" applyFill="1" applyBorder="1" applyAlignment="1">
      <alignment horizontal="center" vertical="center" wrapText="1"/>
    </xf>
    <xf numFmtId="0" fontId="30" fillId="2" borderId="17" xfId="0" applyNumberFormat="1" applyFont="1" applyFill="1" applyBorder="1" applyAlignment="1">
      <alignment horizontal="left" vertical="center" wrapText="1"/>
    </xf>
    <xf numFmtId="0" fontId="30" fillId="3" borderId="17" xfId="0" applyNumberFormat="1" applyFont="1" applyFill="1" applyBorder="1" applyAlignment="1">
      <alignment horizontal="right" vertical="center" wrapText="1"/>
    </xf>
    <xf numFmtId="0" fontId="33" fillId="0" borderId="0" xfId="0" applyFont="1" applyAlignment="1">
      <alignment horizontal="center" vertical="center"/>
    </xf>
    <xf numFmtId="0" fontId="30" fillId="3" borderId="17" xfId="0" applyNumberFormat="1" applyFont="1" applyFill="1" applyBorder="1" applyAlignment="1">
      <alignment horizontal="left" vertical="center"/>
    </xf>
    <xf numFmtId="0" fontId="0" fillId="0" borderId="0" xfId="0" applyFont="1" applyAlignment="1">
      <alignment vertical="center"/>
    </xf>
    <xf numFmtId="0" fontId="33" fillId="0" borderId="0" xfId="0" applyFont="1" applyAlignment="1"/>
    <xf numFmtId="0" fontId="34" fillId="0" borderId="0" xfId="0" applyFont="1" applyAlignment="1"/>
    <xf numFmtId="0" fontId="35" fillId="3" borderId="17" xfId="0" applyNumberFormat="1" applyFont="1" applyFill="1" applyBorder="1" applyAlignment="1">
      <alignment horizontal="right" vertical="center"/>
    </xf>
    <xf numFmtId="0" fontId="35" fillId="2" borderId="17" xfId="0" applyNumberFormat="1" applyFont="1" applyFill="1" applyBorder="1" applyAlignment="1">
      <alignment horizontal="center" vertical="center"/>
    </xf>
    <xf numFmtId="0" fontId="6" fillId="0" borderId="0" xfId="0" applyFont="1">
      <alignment vertical="center"/>
    </xf>
    <xf numFmtId="0" fontId="35" fillId="3" borderId="17" xfId="0" applyNumberFormat="1" applyFont="1" applyFill="1" applyBorder="1" applyAlignment="1">
      <alignment horizontal="left" vertical="center"/>
    </xf>
    <xf numFmtId="0" fontId="36" fillId="3" borderId="17" xfId="0" applyNumberFormat="1" applyFont="1" applyFill="1" applyBorder="1" applyAlignment="1">
      <alignment horizontal="left" vertical="center"/>
    </xf>
    <xf numFmtId="0" fontId="37" fillId="0" borderId="0" xfId="0" applyFont="1">
      <alignment vertical="center"/>
    </xf>
    <xf numFmtId="0" fontId="38" fillId="2" borderId="17" xfId="0" applyNumberFormat="1" applyFont="1" applyFill="1" applyBorder="1" applyAlignment="1">
      <alignment horizontal="left" vertical="center"/>
    </xf>
    <xf numFmtId="0" fontId="38" fillId="2" borderId="17" xfId="0" applyNumberFormat="1" applyFont="1" applyFill="1" applyBorder="1" applyAlignment="1">
      <alignment horizontal="center" vertical="center"/>
    </xf>
    <xf numFmtId="0" fontId="38" fillId="3" borderId="17" xfId="0" applyNumberFormat="1" applyFont="1" applyFill="1" applyBorder="1" applyAlignment="1">
      <alignment horizontal="right" vertical="center"/>
    </xf>
    <xf numFmtId="0" fontId="35" fillId="2" borderId="17" xfId="0" applyNumberFormat="1" applyFont="1" applyFill="1" applyBorder="1" applyAlignment="1">
      <alignment horizontal="left" vertical="center"/>
    </xf>
    <xf numFmtId="0" fontId="0" fillId="0" borderId="0" xfId="0" applyFont="1" applyFill="1">
      <alignment vertical="center"/>
    </xf>
    <xf numFmtId="0" fontId="0" fillId="0" borderId="0" xfId="0" applyFont="1" applyFill="1" applyBorder="1">
      <alignment vertical="center"/>
    </xf>
    <xf numFmtId="0" fontId="30" fillId="2" borderId="18" xfId="0" applyNumberFormat="1" applyFont="1" applyFill="1" applyBorder="1" applyAlignment="1">
      <alignment horizontal="left" vertical="center"/>
    </xf>
    <xf numFmtId="0" fontId="30" fillId="2" borderId="18" xfId="0" applyNumberFormat="1" applyFont="1" applyFill="1" applyBorder="1" applyAlignment="1">
      <alignment horizontal="center" vertical="center"/>
    </xf>
    <xf numFmtId="0" fontId="30" fillId="3" borderId="18" xfId="0" applyNumberFormat="1" applyFont="1" applyFill="1" applyBorder="1" applyAlignment="1">
      <alignment horizontal="right" vertical="center"/>
    </xf>
    <xf numFmtId="0" fontId="30" fillId="2" borderId="1" xfId="0" applyNumberFormat="1" applyFont="1" applyFill="1" applyBorder="1" applyAlignment="1">
      <alignment horizontal="left" vertical="center"/>
    </xf>
    <xf numFmtId="0" fontId="30" fillId="2" borderId="1" xfId="0" applyNumberFormat="1" applyFont="1" applyFill="1" applyBorder="1" applyAlignment="1">
      <alignment horizontal="center" vertical="center"/>
    </xf>
    <xf numFmtId="0" fontId="30" fillId="3" borderId="1" xfId="0" applyNumberFormat="1" applyFont="1" applyFill="1" applyBorder="1" applyAlignment="1">
      <alignment horizontal="right" vertical="center"/>
    </xf>
    <xf numFmtId="0" fontId="30" fillId="0" borderId="0" xfId="0" applyNumberFormat="1" applyFont="1" applyFill="1" applyBorder="1" applyAlignment="1">
      <alignment horizontal="center" vertical="center"/>
    </xf>
    <xf numFmtId="0" fontId="30" fillId="0" borderId="0" xfId="0" applyNumberFormat="1" applyFont="1" applyFill="1" applyBorder="1" applyAlignment="1">
      <alignment horizontal="right" vertical="center"/>
    </xf>
    <xf numFmtId="0" fontId="30" fillId="0" borderId="0" xfId="0" applyNumberFormat="1"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40"/>
  <sheetViews>
    <sheetView workbookViewId="0">
      <pane ySplit="6" topLeftCell="A7" activePane="bottomLeft" state="frozen"/>
      <selection/>
      <selection pane="bottomLeft" activeCell="D17" sqref="D1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6" t="s">
        <v>0</v>
      </c>
    </row>
    <row r="2" ht="14.25" spans="6:6">
      <c r="F2" s="133" t="s">
        <v>1</v>
      </c>
    </row>
    <row r="3" ht="14.25" spans="1:6">
      <c r="A3" s="133" t="s">
        <v>2</v>
      </c>
      <c r="F3" s="133" t="s">
        <v>3</v>
      </c>
    </row>
    <row r="4" ht="19.5" customHeight="1" spans="1:6">
      <c r="A4" s="135" t="s">
        <v>4</v>
      </c>
      <c r="B4" s="135"/>
      <c r="C4" s="135"/>
      <c r="D4" s="135" t="s">
        <v>5</v>
      </c>
      <c r="E4" s="135"/>
      <c r="F4" s="135"/>
    </row>
    <row r="5" ht="19.5" customHeight="1" spans="1:6">
      <c r="A5" s="135" t="s">
        <v>6</v>
      </c>
      <c r="B5" s="135" t="s">
        <v>7</v>
      </c>
      <c r="C5" s="135" t="s">
        <v>8</v>
      </c>
      <c r="D5" s="135" t="s">
        <v>9</v>
      </c>
      <c r="E5" s="135" t="s">
        <v>7</v>
      </c>
      <c r="F5" s="135" t="s">
        <v>8</v>
      </c>
    </row>
    <row r="6" ht="19.5" customHeight="1" spans="1:6">
      <c r="A6" s="135" t="s">
        <v>10</v>
      </c>
      <c r="B6" s="135"/>
      <c r="C6" s="135" t="s">
        <v>11</v>
      </c>
      <c r="D6" s="135" t="s">
        <v>10</v>
      </c>
      <c r="E6" s="135"/>
      <c r="F6" s="135" t="s">
        <v>12</v>
      </c>
    </row>
    <row r="7" ht="19.5" customHeight="1" spans="1:6">
      <c r="A7" s="136" t="s">
        <v>13</v>
      </c>
      <c r="B7" s="135" t="s">
        <v>11</v>
      </c>
      <c r="C7" s="138" t="s">
        <v>14</v>
      </c>
      <c r="D7" s="136" t="s">
        <v>15</v>
      </c>
      <c r="E7" s="135" t="s">
        <v>16</v>
      </c>
      <c r="F7" s="138" t="s">
        <v>17</v>
      </c>
    </row>
    <row r="8" ht="19.5" customHeight="1" spans="1:6">
      <c r="A8" s="136" t="s">
        <v>18</v>
      </c>
      <c r="B8" s="135" t="s">
        <v>12</v>
      </c>
      <c r="C8" s="138"/>
      <c r="D8" s="136" t="s">
        <v>19</v>
      </c>
      <c r="E8" s="135" t="s">
        <v>20</v>
      </c>
      <c r="F8" s="138"/>
    </row>
    <row r="9" ht="19.5" customHeight="1" spans="1:6">
      <c r="A9" s="136" t="s">
        <v>21</v>
      </c>
      <c r="B9" s="135" t="s">
        <v>22</v>
      </c>
      <c r="C9" s="138"/>
      <c r="D9" s="136" t="s">
        <v>23</v>
      </c>
      <c r="E9" s="135" t="s">
        <v>24</v>
      </c>
      <c r="F9" s="138"/>
    </row>
    <row r="10" ht="19.5" customHeight="1" spans="1:6">
      <c r="A10" s="136" t="s">
        <v>25</v>
      </c>
      <c r="B10" s="135" t="s">
        <v>26</v>
      </c>
      <c r="C10" s="138" t="s">
        <v>27</v>
      </c>
      <c r="D10" s="136" t="s">
        <v>28</v>
      </c>
      <c r="E10" s="135" t="s">
        <v>29</v>
      </c>
      <c r="F10" s="138"/>
    </row>
    <row r="11" ht="19.5" customHeight="1" spans="1:6">
      <c r="A11" s="136" t="s">
        <v>30</v>
      </c>
      <c r="B11" s="135" t="s">
        <v>31</v>
      </c>
      <c r="C11" s="138" t="s">
        <v>27</v>
      </c>
      <c r="D11" s="136" t="s">
        <v>32</v>
      </c>
      <c r="E11" s="135" t="s">
        <v>33</v>
      </c>
      <c r="F11" s="138"/>
    </row>
    <row r="12" ht="19.5" customHeight="1" spans="1:6">
      <c r="A12" s="136" t="s">
        <v>34</v>
      </c>
      <c r="B12" s="135" t="s">
        <v>35</v>
      </c>
      <c r="C12" s="138" t="s">
        <v>27</v>
      </c>
      <c r="D12" s="136" t="s">
        <v>36</v>
      </c>
      <c r="E12" s="135" t="s">
        <v>37</v>
      </c>
      <c r="F12" s="138"/>
    </row>
    <row r="13" ht="19.5" customHeight="1" spans="1:6">
      <c r="A13" s="136" t="s">
        <v>38</v>
      </c>
      <c r="B13" s="135" t="s">
        <v>39</v>
      </c>
      <c r="C13" s="138" t="s">
        <v>27</v>
      </c>
      <c r="D13" s="136" t="s">
        <v>40</v>
      </c>
      <c r="E13" s="135" t="s">
        <v>41</v>
      </c>
      <c r="F13" s="138"/>
    </row>
    <row r="14" s="156" customFormat="1" ht="19.5" customHeight="1" spans="1:6">
      <c r="A14" s="160" t="s">
        <v>42</v>
      </c>
      <c r="B14" s="152" t="s">
        <v>43</v>
      </c>
      <c r="C14" s="151" t="s">
        <v>27</v>
      </c>
      <c r="D14" s="160" t="s">
        <v>44</v>
      </c>
      <c r="E14" s="152" t="s">
        <v>45</v>
      </c>
      <c r="F14" s="151">
        <v>30.18</v>
      </c>
    </row>
    <row r="15" ht="19.5" customHeight="1" spans="1:6">
      <c r="A15" s="136"/>
      <c r="B15" s="135" t="s">
        <v>46</v>
      </c>
      <c r="C15" s="138"/>
      <c r="D15" s="136" t="s">
        <v>47</v>
      </c>
      <c r="E15" s="135" t="s">
        <v>48</v>
      </c>
      <c r="F15" s="138" t="s">
        <v>49</v>
      </c>
    </row>
    <row r="16" ht="19.5" customHeight="1" spans="1:6">
      <c r="A16" s="136"/>
      <c r="B16" s="135" t="s">
        <v>50</v>
      </c>
      <c r="C16" s="138"/>
      <c r="D16" s="136" t="s">
        <v>51</v>
      </c>
      <c r="E16" s="135" t="s">
        <v>52</v>
      </c>
      <c r="F16" s="138"/>
    </row>
    <row r="17" ht="19.5" customHeight="1" spans="1:6">
      <c r="A17" s="136"/>
      <c r="B17" s="135" t="s">
        <v>53</v>
      </c>
      <c r="C17" s="138"/>
      <c r="D17" s="136" t="s">
        <v>54</v>
      </c>
      <c r="E17" s="135" t="s">
        <v>55</v>
      </c>
      <c r="F17" s="138"/>
    </row>
    <row r="18" ht="19.5" customHeight="1" spans="1:6">
      <c r="A18" s="136"/>
      <c r="B18" s="135" t="s">
        <v>56</v>
      </c>
      <c r="C18" s="138"/>
      <c r="D18" s="136" t="s">
        <v>57</v>
      </c>
      <c r="E18" s="135" t="s">
        <v>58</v>
      </c>
      <c r="F18" s="138"/>
    </row>
    <row r="19" ht="19.5" customHeight="1" spans="1:6">
      <c r="A19" s="136"/>
      <c r="B19" s="135" t="s">
        <v>59</v>
      </c>
      <c r="C19" s="138"/>
      <c r="D19" s="136" t="s">
        <v>60</v>
      </c>
      <c r="E19" s="135" t="s">
        <v>61</v>
      </c>
      <c r="F19" s="138"/>
    </row>
    <row r="20" ht="19.5" customHeight="1" spans="1:6">
      <c r="A20" s="136"/>
      <c r="B20" s="135" t="s">
        <v>62</v>
      </c>
      <c r="C20" s="138"/>
      <c r="D20" s="136" t="s">
        <v>63</v>
      </c>
      <c r="E20" s="135" t="s">
        <v>64</v>
      </c>
      <c r="F20" s="138"/>
    </row>
    <row r="21" ht="19.5" customHeight="1" spans="1:6">
      <c r="A21" s="136"/>
      <c r="B21" s="135" t="s">
        <v>65</v>
      </c>
      <c r="C21" s="138"/>
      <c r="D21" s="136" t="s">
        <v>66</v>
      </c>
      <c r="E21" s="135" t="s">
        <v>67</v>
      </c>
      <c r="F21" s="138"/>
    </row>
    <row r="22" ht="19.5" customHeight="1" spans="1:6">
      <c r="A22" s="136"/>
      <c r="B22" s="135" t="s">
        <v>68</v>
      </c>
      <c r="C22" s="138"/>
      <c r="D22" s="136" t="s">
        <v>69</v>
      </c>
      <c r="E22" s="135" t="s">
        <v>70</v>
      </c>
      <c r="F22" s="138"/>
    </row>
    <row r="23" ht="19.5" customHeight="1" spans="1:6">
      <c r="A23" s="136"/>
      <c r="B23" s="135" t="s">
        <v>71</v>
      </c>
      <c r="C23" s="138"/>
      <c r="D23" s="136" t="s">
        <v>72</v>
      </c>
      <c r="E23" s="135" t="s">
        <v>73</v>
      </c>
      <c r="F23" s="138"/>
    </row>
    <row r="24" ht="19.5" customHeight="1" spans="1:6">
      <c r="A24" s="136"/>
      <c r="B24" s="135" t="s">
        <v>74</v>
      </c>
      <c r="C24" s="138"/>
      <c r="D24" s="136" t="s">
        <v>75</v>
      </c>
      <c r="E24" s="135" t="s">
        <v>76</v>
      </c>
      <c r="F24" s="138"/>
    </row>
    <row r="25" ht="19.5" customHeight="1" spans="1:6">
      <c r="A25" s="136"/>
      <c r="B25" s="135" t="s">
        <v>77</v>
      </c>
      <c r="C25" s="138"/>
      <c r="D25" s="136" t="s">
        <v>78</v>
      </c>
      <c r="E25" s="135" t="s">
        <v>79</v>
      </c>
      <c r="F25" s="138" t="s">
        <v>80</v>
      </c>
    </row>
    <row r="26" ht="19.5" customHeight="1" spans="1:6">
      <c r="A26" s="136"/>
      <c r="B26" s="135" t="s">
        <v>81</v>
      </c>
      <c r="C26" s="138"/>
      <c r="D26" s="136" t="s">
        <v>82</v>
      </c>
      <c r="E26" s="135" t="s">
        <v>83</v>
      </c>
      <c r="F26" s="138"/>
    </row>
    <row r="27" ht="19.5" customHeight="1" spans="1:6">
      <c r="A27" s="136"/>
      <c r="B27" s="135" t="s">
        <v>84</v>
      </c>
      <c r="C27" s="138"/>
      <c r="D27" s="136" t="s">
        <v>85</v>
      </c>
      <c r="E27" s="135" t="s">
        <v>86</v>
      </c>
      <c r="F27" s="138"/>
    </row>
    <row r="28" ht="19.5" customHeight="1" spans="1:6">
      <c r="A28" s="136"/>
      <c r="B28" s="135" t="s">
        <v>87</v>
      </c>
      <c r="C28" s="138"/>
      <c r="D28" s="136" t="s">
        <v>88</v>
      </c>
      <c r="E28" s="135" t="s">
        <v>89</v>
      </c>
      <c r="F28" s="138"/>
    </row>
    <row r="29" ht="19.5" customHeight="1" spans="1:6">
      <c r="A29" s="136"/>
      <c r="B29" s="135" t="s">
        <v>90</v>
      </c>
      <c r="C29" s="138"/>
      <c r="D29" s="136" t="s">
        <v>91</v>
      </c>
      <c r="E29" s="135" t="s">
        <v>92</v>
      </c>
      <c r="F29" s="138"/>
    </row>
    <row r="30" ht="19.5" customHeight="1" spans="1:6">
      <c r="A30" s="135"/>
      <c r="B30" s="135" t="s">
        <v>93</v>
      </c>
      <c r="C30" s="138"/>
      <c r="D30" s="136" t="s">
        <v>94</v>
      </c>
      <c r="E30" s="135" t="s">
        <v>95</v>
      </c>
      <c r="F30" s="138"/>
    </row>
    <row r="31" ht="19.5" customHeight="1" spans="1:6">
      <c r="A31" s="135"/>
      <c r="B31" s="135" t="s">
        <v>96</v>
      </c>
      <c r="C31" s="138"/>
      <c r="D31" s="136" t="s">
        <v>97</v>
      </c>
      <c r="E31" s="135" t="s">
        <v>98</v>
      </c>
      <c r="F31" s="138"/>
    </row>
    <row r="32" ht="19.5" customHeight="1" spans="1:6">
      <c r="A32" s="135"/>
      <c r="B32" s="135" t="s">
        <v>99</v>
      </c>
      <c r="C32" s="138"/>
      <c r="D32" s="136" t="s">
        <v>100</v>
      </c>
      <c r="E32" s="135" t="s">
        <v>101</v>
      </c>
      <c r="F32" s="138"/>
    </row>
    <row r="33" ht="19.5" customHeight="1" spans="1:6">
      <c r="A33" s="135" t="s">
        <v>102</v>
      </c>
      <c r="B33" s="135" t="s">
        <v>103</v>
      </c>
      <c r="C33" s="138" t="s">
        <v>14</v>
      </c>
      <c r="D33" s="135" t="s">
        <v>104</v>
      </c>
      <c r="E33" s="135" t="s">
        <v>105</v>
      </c>
      <c r="F33" s="138" t="s">
        <v>14</v>
      </c>
    </row>
    <row r="34" ht="19.5" customHeight="1" spans="1:6">
      <c r="A34" s="163" t="s">
        <v>106</v>
      </c>
      <c r="B34" s="164" t="s">
        <v>107</v>
      </c>
      <c r="C34" s="165" t="s">
        <v>27</v>
      </c>
      <c r="D34" s="163" t="s">
        <v>108</v>
      </c>
      <c r="E34" s="164" t="s">
        <v>109</v>
      </c>
      <c r="F34" s="165" t="s">
        <v>27</v>
      </c>
    </row>
    <row r="35" ht="19.5" customHeight="1" spans="1:6">
      <c r="A35" s="166" t="s">
        <v>110</v>
      </c>
      <c r="B35" s="167" t="s">
        <v>111</v>
      </c>
      <c r="C35" s="168" t="s">
        <v>27</v>
      </c>
      <c r="D35" s="166" t="s">
        <v>112</v>
      </c>
      <c r="E35" s="167" t="s">
        <v>113</v>
      </c>
      <c r="F35" s="168"/>
    </row>
    <row r="36" ht="19.5" customHeight="1" spans="1:6">
      <c r="A36" s="167" t="s">
        <v>114</v>
      </c>
      <c r="B36" s="167" t="s">
        <v>115</v>
      </c>
      <c r="C36" s="168" t="s">
        <v>14</v>
      </c>
      <c r="D36" s="167" t="s">
        <v>114</v>
      </c>
      <c r="E36" s="167" t="s">
        <v>116</v>
      </c>
      <c r="F36" s="168" t="s">
        <v>14</v>
      </c>
    </row>
    <row r="37" s="161" customFormat="1" ht="19.5" customHeight="1" spans="1:6">
      <c r="A37" s="169"/>
      <c r="B37" s="169"/>
      <c r="C37" s="170"/>
      <c r="D37" s="169"/>
      <c r="E37" s="169"/>
      <c r="F37" s="170"/>
    </row>
    <row r="38" s="162" customFormat="1" ht="19.5" customHeight="1" spans="1:6">
      <c r="A38" s="171" t="s">
        <v>117</v>
      </c>
      <c r="B38" s="171"/>
      <c r="C38" s="171"/>
      <c r="D38" s="171"/>
      <c r="E38" s="171"/>
      <c r="F38" s="171"/>
    </row>
    <row r="39" s="162" customFormat="1" ht="19.5" customHeight="1" spans="1:6">
      <c r="A39" s="171" t="s">
        <v>118</v>
      </c>
      <c r="B39" s="171"/>
      <c r="C39" s="171"/>
      <c r="D39" s="171"/>
      <c r="E39" s="171"/>
      <c r="F39" s="171"/>
    </row>
    <row r="40" s="162" customFormat="1"/>
  </sheetData>
  <mergeCells count="4">
    <mergeCell ref="A4:C4"/>
    <mergeCell ref="D4:F4"/>
    <mergeCell ref="A38:F38"/>
    <mergeCell ref="A39:F39"/>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topLeftCell="A11" workbookViewId="0">
      <selection activeCell="K19" sqref="K19"/>
    </sheetView>
  </sheetViews>
  <sheetFormatPr defaultColWidth="9" defaultRowHeight="13.5" outlineLevelCol="4"/>
  <cols>
    <col min="1" max="1" width="41.25" customWidth="1"/>
    <col min="2" max="2" width="10" customWidth="1"/>
    <col min="3" max="5" width="27.125" customWidth="1"/>
  </cols>
  <sheetData>
    <row r="1" ht="25.5" spans="3:3">
      <c r="C1" s="132" t="s">
        <v>471</v>
      </c>
    </row>
    <row r="2" ht="14.25" spans="5:5">
      <c r="E2" s="133" t="s">
        <v>472</v>
      </c>
    </row>
    <row r="3" ht="21" customHeight="1" spans="1:5">
      <c r="A3" s="134" t="s">
        <v>2</v>
      </c>
      <c r="E3" s="134" t="s">
        <v>473</v>
      </c>
    </row>
    <row r="4" ht="21" customHeight="1" spans="1:5">
      <c r="A4" s="141" t="s">
        <v>474</v>
      </c>
      <c r="B4" s="141" t="s">
        <v>7</v>
      </c>
      <c r="C4" s="141" t="s">
        <v>475</v>
      </c>
      <c r="D4" s="141" t="s">
        <v>476</v>
      </c>
      <c r="E4" s="141" t="s">
        <v>477</v>
      </c>
    </row>
    <row r="5" ht="21" customHeight="1" spans="1:5">
      <c r="A5" s="141" t="s">
        <v>478</v>
      </c>
      <c r="B5" s="141"/>
      <c r="C5" s="141" t="s">
        <v>11</v>
      </c>
      <c r="D5" s="141" t="s">
        <v>12</v>
      </c>
      <c r="E5" s="141" t="s">
        <v>22</v>
      </c>
    </row>
    <row r="6" ht="21" customHeight="1" spans="1:5">
      <c r="A6" s="142" t="s">
        <v>479</v>
      </c>
      <c r="B6" s="141" t="s">
        <v>11</v>
      </c>
      <c r="C6" s="143" t="s">
        <v>480</v>
      </c>
      <c r="D6" s="143" t="s">
        <v>480</v>
      </c>
      <c r="E6" s="143" t="s">
        <v>480</v>
      </c>
    </row>
    <row r="7" ht="21" customHeight="1" spans="1:5">
      <c r="A7" s="144" t="s">
        <v>481</v>
      </c>
      <c r="B7" s="141" t="s">
        <v>12</v>
      </c>
      <c r="C7" s="145" t="s">
        <v>482</v>
      </c>
      <c r="D7" s="145" t="s">
        <v>483</v>
      </c>
      <c r="E7" s="145" t="s">
        <v>483</v>
      </c>
    </row>
    <row r="8" ht="21" customHeight="1" spans="1:5">
      <c r="A8" s="144" t="s">
        <v>484</v>
      </c>
      <c r="B8" s="141" t="s">
        <v>22</v>
      </c>
      <c r="C8" s="145"/>
      <c r="D8" s="145"/>
      <c r="E8" s="145"/>
    </row>
    <row r="9" ht="21" customHeight="1" spans="1:5">
      <c r="A9" s="144" t="s">
        <v>485</v>
      </c>
      <c r="B9" s="141" t="s">
        <v>26</v>
      </c>
      <c r="C9" s="145" t="s">
        <v>486</v>
      </c>
      <c r="D9" s="145" t="s">
        <v>390</v>
      </c>
      <c r="E9" s="145" t="s">
        <v>390</v>
      </c>
    </row>
    <row r="10" ht="21" customHeight="1" spans="1:5">
      <c r="A10" s="144" t="s">
        <v>487</v>
      </c>
      <c r="B10" s="141" t="s">
        <v>31</v>
      </c>
      <c r="C10" s="145"/>
      <c r="D10" s="145"/>
      <c r="E10" s="145"/>
    </row>
    <row r="11" ht="21" customHeight="1" spans="1:5">
      <c r="A11" s="144" t="s">
        <v>488</v>
      </c>
      <c r="B11" s="141" t="s">
        <v>35</v>
      </c>
      <c r="C11" s="145" t="s">
        <v>486</v>
      </c>
      <c r="D11" s="145" t="s">
        <v>390</v>
      </c>
      <c r="E11" s="145" t="s">
        <v>390</v>
      </c>
    </row>
    <row r="12" ht="21" customHeight="1" spans="1:5">
      <c r="A12" s="144" t="s">
        <v>489</v>
      </c>
      <c r="B12" s="141" t="s">
        <v>39</v>
      </c>
      <c r="C12" s="145" t="s">
        <v>490</v>
      </c>
      <c r="D12" s="145" t="s">
        <v>340</v>
      </c>
      <c r="E12" s="145" t="s">
        <v>340</v>
      </c>
    </row>
    <row r="13" ht="21" customHeight="1" spans="1:5">
      <c r="A13" s="144" t="s">
        <v>491</v>
      </c>
      <c r="B13" s="141" t="s">
        <v>43</v>
      </c>
      <c r="C13" s="143" t="s">
        <v>480</v>
      </c>
      <c r="D13" s="143" t="s">
        <v>480</v>
      </c>
      <c r="E13" s="145" t="s">
        <v>340</v>
      </c>
    </row>
    <row r="14" ht="21" customHeight="1" spans="1:5">
      <c r="A14" s="144" t="s">
        <v>492</v>
      </c>
      <c r="B14" s="141" t="s">
        <v>46</v>
      </c>
      <c r="C14" s="143" t="s">
        <v>480</v>
      </c>
      <c r="D14" s="143" t="s">
        <v>480</v>
      </c>
      <c r="E14" s="145"/>
    </row>
    <row r="15" ht="21" customHeight="1" spans="1:5">
      <c r="A15" s="144" t="s">
        <v>493</v>
      </c>
      <c r="B15" s="141" t="s">
        <v>50</v>
      </c>
      <c r="C15" s="143" t="s">
        <v>480</v>
      </c>
      <c r="D15" s="143" t="s">
        <v>480</v>
      </c>
      <c r="E15" s="145"/>
    </row>
    <row r="16" ht="21" customHeight="1" spans="1:5">
      <c r="A16" s="144" t="s">
        <v>494</v>
      </c>
      <c r="B16" s="141" t="s">
        <v>53</v>
      </c>
      <c r="C16" s="143" t="s">
        <v>480</v>
      </c>
      <c r="D16" s="143" t="s">
        <v>480</v>
      </c>
      <c r="E16" s="143" t="s">
        <v>480</v>
      </c>
    </row>
    <row r="17" ht="21" customHeight="1" spans="1:5">
      <c r="A17" s="144" t="s">
        <v>495</v>
      </c>
      <c r="B17" s="141" t="s">
        <v>56</v>
      </c>
      <c r="C17" s="143" t="s">
        <v>480</v>
      </c>
      <c r="D17" s="143" t="s">
        <v>480</v>
      </c>
      <c r="E17" s="145"/>
    </row>
    <row r="18" ht="21" customHeight="1" spans="1:5">
      <c r="A18" s="144" t="s">
        <v>496</v>
      </c>
      <c r="B18" s="141" t="s">
        <v>59</v>
      </c>
      <c r="C18" s="143" t="s">
        <v>480</v>
      </c>
      <c r="D18" s="143" t="s">
        <v>480</v>
      </c>
      <c r="E18" s="145"/>
    </row>
    <row r="19" ht="21" customHeight="1" spans="1:5">
      <c r="A19" s="144" t="s">
        <v>497</v>
      </c>
      <c r="B19" s="141" t="s">
        <v>62</v>
      </c>
      <c r="C19" s="143" t="s">
        <v>480</v>
      </c>
      <c r="D19" s="143" t="s">
        <v>480</v>
      </c>
      <c r="E19" s="145"/>
    </row>
    <row r="20" ht="21" customHeight="1" spans="1:5">
      <c r="A20" s="144" t="s">
        <v>498</v>
      </c>
      <c r="B20" s="141" t="s">
        <v>65</v>
      </c>
      <c r="C20" s="143" t="s">
        <v>480</v>
      </c>
      <c r="D20" s="143" t="s">
        <v>480</v>
      </c>
      <c r="E20" s="145" t="s">
        <v>499</v>
      </c>
    </row>
    <row r="21" ht="21" customHeight="1" spans="1:5">
      <c r="A21" s="144" t="s">
        <v>500</v>
      </c>
      <c r="B21" s="141" t="s">
        <v>68</v>
      </c>
      <c r="C21" s="143" t="s">
        <v>480</v>
      </c>
      <c r="D21" s="143" t="s">
        <v>480</v>
      </c>
      <c r="E21" s="145" t="s">
        <v>148</v>
      </c>
    </row>
    <row r="22" ht="21" customHeight="1" spans="1:5">
      <c r="A22" s="144" t="s">
        <v>501</v>
      </c>
      <c r="B22" s="141" t="s">
        <v>71</v>
      </c>
      <c r="C22" s="143" t="s">
        <v>480</v>
      </c>
      <c r="D22" s="143" t="s">
        <v>480</v>
      </c>
      <c r="E22" s="145"/>
    </row>
    <row r="23" ht="21" customHeight="1" spans="1:5">
      <c r="A23" s="144" t="s">
        <v>502</v>
      </c>
      <c r="B23" s="141" t="s">
        <v>74</v>
      </c>
      <c r="C23" s="143" t="s">
        <v>480</v>
      </c>
      <c r="D23" s="143" t="s">
        <v>480</v>
      </c>
      <c r="E23" s="145" t="s">
        <v>503</v>
      </c>
    </row>
    <row r="24" ht="21" customHeight="1" spans="1:5">
      <c r="A24" s="144" t="s">
        <v>504</v>
      </c>
      <c r="B24" s="141" t="s">
        <v>77</v>
      </c>
      <c r="C24" s="143" t="s">
        <v>480</v>
      </c>
      <c r="D24" s="143" t="s">
        <v>480</v>
      </c>
      <c r="E24" s="145"/>
    </row>
    <row r="25" ht="21" customHeight="1" spans="1:5">
      <c r="A25" s="144" t="s">
        <v>505</v>
      </c>
      <c r="B25" s="141" t="s">
        <v>81</v>
      </c>
      <c r="C25" s="143" t="s">
        <v>480</v>
      </c>
      <c r="D25" s="143" t="s">
        <v>480</v>
      </c>
      <c r="E25" s="145"/>
    </row>
    <row r="26" ht="21" customHeight="1" spans="1:5">
      <c r="A26" s="144" t="s">
        <v>506</v>
      </c>
      <c r="B26" s="141" t="s">
        <v>84</v>
      </c>
      <c r="C26" s="143" t="s">
        <v>480</v>
      </c>
      <c r="D26" s="143" t="s">
        <v>480</v>
      </c>
      <c r="E26" s="145"/>
    </row>
    <row r="27" ht="21" customHeight="1" spans="1:5">
      <c r="A27" s="142" t="s">
        <v>507</v>
      </c>
      <c r="B27" s="141" t="s">
        <v>87</v>
      </c>
      <c r="C27" s="143" t="s">
        <v>480</v>
      </c>
      <c r="D27" s="143" t="s">
        <v>480</v>
      </c>
      <c r="E27" s="145" t="s">
        <v>224</v>
      </c>
    </row>
    <row r="28" ht="21" customHeight="1" spans="1:5">
      <c r="A28" s="144" t="s">
        <v>508</v>
      </c>
      <c r="B28" s="141" t="s">
        <v>90</v>
      </c>
      <c r="C28" s="143" t="s">
        <v>480</v>
      </c>
      <c r="D28" s="143" t="s">
        <v>480</v>
      </c>
      <c r="E28" s="145" t="s">
        <v>224</v>
      </c>
    </row>
    <row r="29" ht="21" customHeight="1" spans="1:5">
      <c r="A29" s="144" t="s">
        <v>509</v>
      </c>
      <c r="B29" s="141" t="s">
        <v>93</v>
      </c>
      <c r="C29" s="143" t="s">
        <v>480</v>
      </c>
      <c r="D29" s="143" t="s">
        <v>480</v>
      </c>
      <c r="E29" s="145"/>
    </row>
    <row r="30" ht="45" customHeight="1" spans="1:5">
      <c r="A30" s="139" t="s">
        <v>510</v>
      </c>
      <c r="B30" s="139"/>
      <c r="C30" s="139"/>
      <c r="D30" s="139"/>
      <c r="E30" s="139"/>
    </row>
    <row r="31" ht="21" customHeight="1" spans="1:5">
      <c r="A31" s="139" t="s">
        <v>511</v>
      </c>
      <c r="B31" s="139"/>
      <c r="C31" s="139"/>
      <c r="D31" s="139"/>
      <c r="E31" s="139"/>
    </row>
    <row r="33" spans="3:3">
      <c r="C33" s="140" t="s">
        <v>512</v>
      </c>
    </row>
  </sheetData>
  <mergeCells count="3">
    <mergeCell ref="A30:E30"/>
    <mergeCell ref="A31:E31"/>
    <mergeCell ref="B4:B5"/>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I21" sqref="I21"/>
    </sheetView>
  </sheetViews>
  <sheetFormatPr defaultColWidth="9" defaultRowHeight="13.5" outlineLevelCol="4"/>
  <cols>
    <col min="1" max="1" width="43.75" customWidth="1"/>
    <col min="2" max="2" width="11" customWidth="1"/>
    <col min="3" max="5" width="16.25" customWidth="1"/>
  </cols>
  <sheetData>
    <row r="1" ht="25.5" spans="2:2">
      <c r="B1" s="132" t="s">
        <v>513</v>
      </c>
    </row>
    <row r="2" ht="14.25" spans="5:5">
      <c r="E2" s="133" t="s">
        <v>514</v>
      </c>
    </row>
    <row r="3" ht="21" customHeight="1" spans="1:5">
      <c r="A3" s="134" t="s">
        <v>2</v>
      </c>
      <c r="E3" s="134" t="s">
        <v>3</v>
      </c>
    </row>
    <row r="4" ht="21" customHeight="1" spans="1:5">
      <c r="A4" s="135" t="s">
        <v>474</v>
      </c>
      <c r="B4" s="135" t="s">
        <v>7</v>
      </c>
      <c r="C4" s="135" t="s">
        <v>475</v>
      </c>
      <c r="D4" s="135" t="s">
        <v>476</v>
      </c>
      <c r="E4" s="135" t="s">
        <v>477</v>
      </c>
    </row>
    <row r="5" ht="21" customHeight="1" spans="1:5">
      <c r="A5" s="136" t="s">
        <v>478</v>
      </c>
      <c r="B5" s="137"/>
      <c r="C5" s="137" t="s">
        <v>11</v>
      </c>
      <c r="D5" s="137" t="s">
        <v>12</v>
      </c>
      <c r="E5" s="137" t="s">
        <v>22</v>
      </c>
    </row>
    <row r="6" ht="21" customHeight="1" spans="1:5">
      <c r="A6" s="136" t="s">
        <v>515</v>
      </c>
      <c r="B6" s="137" t="s">
        <v>11</v>
      </c>
      <c r="C6" s="137" t="s">
        <v>480</v>
      </c>
      <c r="D6" s="137" t="s">
        <v>480</v>
      </c>
      <c r="E6" s="137" t="s">
        <v>480</v>
      </c>
    </row>
    <row r="7" ht="21" customHeight="1" spans="1:5">
      <c r="A7" s="136" t="s">
        <v>481</v>
      </c>
      <c r="B7" s="137" t="s">
        <v>12</v>
      </c>
      <c r="C7" s="138" t="s">
        <v>482</v>
      </c>
      <c r="D7" s="138" t="s">
        <v>483</v>
      </c>
      <c r="E7" s="138" t="s">
        <v>483</v>
      </c>
    </row>
    <row r="8" ht="21" customHeight="1" spans="1:5">
      <c r="A8" s="136" t="s">
        <v>484</v>
      </c>
      <c r="B8" s="137" t="s">
        <v>22</v>
      </c>
      <c r="C8" s="138" t="s">
        <v>27</v>
      </c>
      <c r="D8" s="138" t="s">
        <v>27</v>
      </c>
      <c r="E8" s="138" t="s">
        <v>27</v>
      </c>
    </row>
    <row r="9" ht="21" customHeight="1" spans="1:5">
      <c r="A9" s="136" t="s">
        <v>485</v>
      </c>
      <c r="B9" s="137" t="s">
        <v>26</v>
      </c>
      <c r="C9" s="138" t="s">
        <v>486</v>
      </c>
      <c r="D9" s="138" t="s">
        <v>390</v>
      </c>
      <c r="E9" s="138" t="s">
        <v>390</v>
      </c>
    </row>
    <row r="10" ht="21" customHeight="1" spans="1:5">
      <c r="A10" s="136" t="s">
        <v>487</v>
      </c>
      <c r="B10" s="137" t="s">
        <v>31</v>
      </c>
      <c r="C10" s="138" t="s">
        <v>27</v>
      </c>
      <c r="D10" s="138" t="s">
        <v>27</v>
      </c>
      <c r="E10" s="138" t="s">
        <v>27</v>
      </c>
    </row>
    <row r="11" ht="21" customHeight="1" spans="1:5">
      <c r="A11" s="136" t="s">
        <v>488</v>
      </c>
      <c r="B11" s="137" t="s">
        <v>35</v>
      </c>
      <c r="C11" s="138">
        <v>2.5</v>
      </c>
      <c r="D11" s="138">
        <v>0.83</v>
      </c>
      <c r="E11" s="138">
        <v>0.83</v>
      </c>
    </row>
    <row r="12" ht="21" customHeight="1" spans="1:5">
      <c r="A12" s="136" t="s">
        <v>489</v>
      </c>
      <c r="B12" s="137" t="s">
        <v>39</v>
      </c>
      <c r="C12" s="138">
        <v>0.94</v>
      </c>
      <c r="D12" s="138">
        <v>0.19</v>
      </c>
      <c r="E12" s="138">
        <v>0.19</v>
      </c>
    </row>
    <row r="13" ht="21" customHeight="1" spans="1:5">
      <c r="A13" s="136" t="s">
        <v>491</v>
      </c>
      <c r="B13" s="137" t="s">
        <v>43</v>
      </c>
      <c r="C13" s="137" t="s">
        <v>480</v>
      </c>
      <c r="D13" s="137" t="s">
        <v>480</v>
      </c>
      <c r="E13" s="138" t="s">
        <v>340</v>
      </c>
    </row>
    <row r="14" ht="21" customHeight="1" spans="1:5">
      <c r="A14" s="136" t="s">
        <v>492</v>
      </c>
      <c r="B14" s="137" t="s">
        <v>46</v>
      </c>
      <c r="C14" s="137" t="s">
        <v>480</v>
      </c>
      <c r="D14" s="137" t="s">
        <v>480</v>
      </c>
      <c r="E14" s="138" t="s">
        <v>27</v>
      </c>
    </row>
    <row r="15" ht="21" customHeight="1" spans="1:5">
      <c r="A15" s="136" t="s">
        <v>493</v>
      </c>
      <c r="B15" s="137" t="s">
        <v>50</v>
      </c>
      <c r="C15" s="137" t="s">
        <v>480</v>
      </c>
      <c r="D15" s="137" t="s">
        <v>480</v>
      </c>
      <c r="E15" s="138" t="s">
        <v>27</v>
      </c>
    </row>
    <row r="16" ht="45" customHeight="1" spans="1:5">
      <c r="A16" s="139" t="s">
        <v>516</v>
      </c>
      <c r="B16" s="139"/>
      <c r="C16" s="139"/>
      <c r="D16" s="139"/>
      <c r="E16" s="139"/>
    </row>
    <row r="18" spans="2:2">
      <c r="B18" s="140" t="s">
        <v>512</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21"/>
  <sheetViews>
    <sheetView workbookViewId="0">
      <selection activeCell="K20" sqref="K20:K22"/>
    </sheetView>
  </sheetViews>
  <sheetFormatPr defaultColWidth="9" defaultRowHeight="13.5"/>
  <cols>
    <col min="16" max="16" width="10.5" customWidth="1"/>
  </cols>
  <sheetData>
    <row r="1" ht="27" spans="1:21">
      <c r="A1" s="92" t="s">
        <v>517</v>
      </c>
      <c r="B1" s="92"/>
      <c r="C1" s="92"/>
      <c r="D1" s="92"/>
      <c r="E1" s="92"/>
      <c r="F1" s="92"/>
      <c r="G1" s="92"/>
      <c r="H1" s="92"/>
      <c r="I1" s="92"/>
      <c r="J1" s="92"/>
      <c r="K1" s="92"/>
      <c r="L1" s="92"/>
      <c r="M1" s="92"/>
      <c r="N1" s="113"/>
      <c r="O1" s="92"/>
      <c r="P1" s="92"/>
      <c r="Q1" s="92"/>
      <c r="R1" s="92"/>
      <c r="S1" s="92"/>
      <c r="T1" s="92"/>
      <c r="U1" s="92"/>
    </row>
    <row r="2" ht="14.25" spans="1:21">
      <c r="A2" s="93"/>
      <c r="B2" s="93"/>
      <c r="C2" s="93"/>
      <c r="D2" s="93"/>
      <c r="E2" s="93"/>
      <c r="F2" s="93"/>
      <c r="G2" s="93"/>
      <c r="H2" s="93"/>
      <c r="I2" s="93"/>
      <c r="J2" s="93"/>
      <c r="K2" s="93"/>
      <c r="L2" s="93"/>
      <c r="M2" s="93"/>
      <c r="N2" s="114"/>
      <c r="O2" s="115"/>
      <c r="P2" s="115"/>
      <c r="Q2" s="115"/>
      <c r="R2" s="115"/>
      <c r="S2" s="115"/>
      <c r="T2" s="115"/>
      <c r="U2" s="126" t="s">
        <v>518</v>
      </c>
    </row>
    <row r="3" ht="26" customHeight="1" spans="1:21">
      <c r="A3" s="94" t="s">
        <v>519</v>
      </c>
      <c r="B3" s="95" t="s">
        <v>520</v>
      </c>
      <c r="C3" s="96"/>
      <c r="D3" s="96"/>
      <c r="E3" s="97"/>
      <c r="F3" s="97"/>
      <c r="G3" s="93"/>
      <c r="H3" s="93"/>
      <c r="I3" s="93"/>
      <c r="J3" s="93"/>
      <c r="K3" s="93"/>
      <c r="L3" s="93"/>
      <c r="M3" s="93"/>
      <c r="N3" s="114"/>
      <c r="O3" s="115"/>
      <c r="P3" s="115"/>
      <c r="Q3" s="115"/>
      <c r="R3" s="115"/>
      <c r="S3" s="115"/>
      <c r="T3" s="115"/>
      <c r="U3" s="126" t="s">
        <v>3</v>
      </c>
    </row>
    <row r="4" ht="21" customHeight="1" spans="1:21">
      <c r="A4" s="98" t="s">
        <v>6</v>
      </c>
      <c r="B4" s="98" t="s">
        <v>7</v>
      </c>
      <c r="C4" s="99" t="s">
        <v>521</v>
      </c>
      <c r="D4" s="100" t="s">
        <v>522</v>
      </c>
      <c r="E4" s="98" t="s">
        <v>523</v>
      </c>
      <c r="F4" s="101" t="s">
        <v>524</v>
      </c>
      <c r="G4" s="102"/>
      <c r="H4" s="102"/>
      <c r="I4" s="102"/>
      <c r="J4" s="102"/>
      <c r="K4" s="102"/>
      <c r="L4" s="102"/>
      <c r="M4" s="102"/>
      <c r="N4" s="116"/>
      <c r="O4" s="117"/>
      <c r="P4" s="118" t="s">
        <v>525</v>
      </c>
      <c r="Q4" s="98" t="s">
        <v>526</v>
      </c>
      <c r="R4" s="99" t="s">
        <v>527</v>
      </c>
      <c r="S4" s="127"/>
      <c r="T4" s="128" t="s">
        <v>528</v>
      </c>
      <c r="U4" s="127"/>
    </row>
    <row r="5" ht="21" customHeight="1" spans="1:21">
      <c r="A5" s="98"/>
      <c r="B5" s="98"/>
      <c r="C5" s="103"/>
      <c r="D5" s="100"/>
      <c r="E5" s="98"/>
      <c r="F5" s="104" t="s">
        <v>129</v>
      </c>
      <c r="G5" s="104"/>
      <c r="H5" s="104" t="s">
        <v>529</v>
      </c>
      <c r="I5" s="104"/>
      <c r="J5" s="119" t="s">
        <v>530</v>
      </c>
      <c r="K5" s="120"/>
      <c r="L5" s="121" t="s">
        <v>531</v>
      </c>
      <c r="M5" s="121"/>
      <c r="N5" s="122" t="s">
        <v>532</v>
      </c>
      <c r="O5" s="122"/>
      <c r="P5" s="118"/>
      <c r="Q5" s="98"/>
      <c r="R5" s="105"/>
      <c r="S5" s="129"/>
      <c r="T5" s="130"/>
      <c r="U5" s="129"/>
    </row>
    <row r="6" ht="21" customHeight="1" spans="1:21">
      <c r="A6" s="98"/>
      <c r="B6" s="98"/>
      <c r="C6" s="105"/>
      <c r="D6" s="100"/>
      <c r="E6" s="98"/>
      <c r="F6" s="104" t="s">
        <v>533</v>
      </c>
      <c r="G6" s="106" t="s">
        <v>534</v>
      </c>
      <c r="H6" s="104" t="s">
        <v>533</v>
      </c>
      <c r="I6" s="106" t="s">
        <v>534</v>
      </c>
      <c r="J6" s="104" t="s">
        <v>533</v>
      </c>
      <c r="K6" s="106" t="s">
        <v>534</v>
      </c>
      <c r="L6" s="104" t="s">
        <v>533</v>
      </c>
      <c r="M6" s="106" t="s">
        <v>534</v>
      </c>
      <c r="N6" s="104" t="s">
        <v>533</v>
      </c>
      <c r="O6" s="106" t="s">
        <v>534</v>
      </c>
      <c r="P6" s="118"/>
      <c r="Q6" s="98"/>
      <c r="R6" s="104" t="s">
        <v>533</v>
      </c>
      <c r="S6" s="131" t="s">
        <v>534</v>
      </c>
      <c r="T6" s="104" t="s">
        <v>533</v>
      </c>
      <c r="U6" s="106" t="s">
        <v>534</v>
      </c>
    </row>
    <row r="7" ht="21" customHeight="1" spans="1:21">
      <c r="A7" s="98" t="s">
        <v>10</v>
      </c>
      <c r="B7" s="98"/>
      <c r="C7" s="98">
        <v>1</v>
      </c>
      <c r="D7" s="106" t="s">
        <v>12</v>
      </c>
      <c r="E7" s="98">
        <v>3</v>
      </c>
      <c r="F7" s="98">
        <v>4</v>
      </c>
      <c r="G7" s="106" t="s">
        <v>31</v>
      </c>
      <c r="H7" s="98">
        <v>6</v>
      </c>
      <c r="I7" s="98">
        <v>7</v>
      </c>
      <c r="J7" s="106" t="s">
        <v>43</v>
      </c>
      <c r="K7" s="98">
        <v>9</v>
      </c>
      <c r="L7" s="98">
        <v>10</v>
      </c>
      <c r="M7" s="106" t="s">
        <v>53</v>
      </c>
      <c r="N7" s="98">
        <v>12</v>
      </c>
      <c r="O7" s="98">
        <v>13</v>
      </c>
      <c r="P7" s="106" t="s">
        <v>62</v>
      </c>
      <c r="Q7" s="98">
        <v>15</v>
      </c>
      <c r="R7" s="98">
        <v>16</v>
      </c>
      <c r="S7" s="106" t="s">
        <v>71</v>
      </c>
      <c r="T7" s="98">
        <v>18</v>
      </c>
      <c r="U7" s="98">
        <v>19</v>
      </c>
    </row>
    <row r="8" ht="21" customHeight="1" spans="1:21">
      <c r="A8" s="107" t="s">
        <v>134</v>
      </c>
      <c r="B8" s="98">
        <v>1</v>
      </c>
      <c r="C8" s="108">
        <f>E8+G8+P8+Q8+S8+U8</f>
        <v>29.47</v>
      </c>
      <c r="D8" s="108">
        <f>E8+F8+P8+Q8+R8+T8</f>
        <v>55.6</v>
      </c>
      <c r="E8" s="108">
        <v>0.07</v>
      </c>
      <c r="F8" s="108">
        <f>H8+J8+L8+N8</f>
        <v>55.53</v>
      </c>
      <c r="G8" s="108">
        <f>I8+K8+M8+O8</f>
        <v>29.4</v>
      </c>
      <c r="H8" s="108"/>
      <c r="I8" s="108"/>
      <c r="J8" s="108">
        <v>12.78</v>
      </c>
      <c r="K8" s="108">
        <v>0</v>
      </c>
      <c r="L8" s="108"/>
      <c r="M8" s="108"/>
      <c r="N8" s="123">
        <v>42.75</v>
      </c>
      <c r="O8" s="124">
        <v>29.4</v>
      </c>
      <c r="P8" s="124"/>
      <c r="Q8" s="124"/>
      <c r="R8" s="124"/>
      <c r="S8" s="124"/>
      <c r="T8" s="124"/>
      <c r="U8" s="124"/>
    </row>
    <row r="9" ht="36" customHeight="1" spans="1:21">
      <c r="A9" s="109" t="s">
        <v>535</v>
      </c>
      <c r="B9" s="109"/>
      <c r="C9" s="109"/>
      <c r="D9" s="109"/>
      <c r="E9" s="109"/>
      <c r="F9" s="109"/>
      <c r="G9" s="109"/>
      <c r="H9" s="109"/>
      <c r="I9" s="109"/>
      <c r="J9" s="109"/>
      <c r="K9" s="109"/>
      <c r="L9" s="109"/>
      <c r="M9" s="109"/>
      <c r="N9" s="109"/>
      <c r="O9" s="109"/>
      <c r="P9" s="109"/>
      <c r="Q9" s="109"/>
      <c r="R9" s="109"/>
      <c r="S9" s="109"/>
      <c r="T9" s="109"/>
      <c r="U9" s="109"/>
    </row>
    <row r="10" ht="26" customHeight="1" spans="1:21">
      <c r="A10" s="110"/>
      <c r="B10" s="111"/>
      <c r="C10" s="111"/>
      <c r="D10" s="111"/>
      <c r="E10" s="111"/>
      <c r="F10" s="111"/>
      <c r="G10" s="111"/>
      <c r="H10" s="111"/>
      <c r="I10" s="111"/>
      <c r="J10" s="111"/>
      <c r="K10" s="111"/>
      <c r="L10" s="111"/>
      <c r="M10" s="111"/>
      <c r="N10" s="111"/>
      <c r="O10" s="111"/>
      <c r="P10" s="111"/>
      <c r="Q10" s="111"/>
      <c r="R10" s="111"/>
      <c r="S10" s="111"/>
      <c r="T10" s="111"/>
      <c r="U10" s="111"/>
    </row>
    <row r="15" ht="19.5" spans="8:8">
      <c r="H15" s="112"/>
    </row>
    <row r="20" ht="19.5" spans="11:11">
      <c r="K20" s="125"/>
    </row>
    <row r="21" ht="19.5" spans="11:11">
      <c r="K21" s="125"/>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8"/>
  <sheetViews>
    <sheetView topLeftCell="A9" workbookViewId="0">
      <selection activeCell="A2" sqref="A2:D2"/>
    </sheetView>
  </sheetViews>
  <sheetFormatPr defaultColWidth="9" defaultRowHeight="13.5" outlineLevelCol="3"/>
  <cols>
    <col min="1" max="1" width="22.5" customWidth="1"/>
    <col min="2" max="2" width="29.75" customWidth="1"/>
    <col min="3" max="3" width="13.625" customWidth="1"/>
    <col min="4" max="4" width="58.5" customWidth="1"/>
  </cols>
  <sheetData>
    <row r="1" spans="1:4">
      <c r="A1" s="74" t="s">
        <v>536</v>
      </c>
      <c r="B1" s="74"/>
      <c r="C1" s="74"/>
      <c r="D1" s="74"/>
    </row>
    <row r="2" ht="22.5" spans="1:4">
      <c r="A2" s="75" t="s">
        <v>537</v>
      </c>
      <c r="B2" s="76"/>
      <c r="C2" s="76"/>
      <c r="D2" s="76"/>
    </row>
    <row r="3" ht="20.25" spans="1:4">
      <c r="A3" s="77" t="s">
        <v>538</v>
      </c>
      <c r="B3" s="78"/>
      <c r="C3" s="79"/>
      <c r="D3" s="80" t="s">
        <v>539</v>
      </c>
    </row>
    <row r="4" ht="75" customHeight="1" spans="1:4">
      <c r="A4" s="81" t="s">
        <v>540</v>
      </c>
      <c r="B4" s="82" t="s">
        <v>541</v>
      </c>
      <c r="C4" s="83"/>
      <c r="D4" s="84" t="s">
        <v>542</v>
      </c>
    </row>
    <row r="5" ht="86" customHeight="1" spans="1:4">
      <c r="A5" s="85"/>
      <c r="B5" s="82" t="s">
        <v>543</v>
      </c>
      <c r="C5" s="83"/>
      <c r="D5" s="84" t="s">
        <v>544</v>
      </c>
    </row>
    <row r="6" ht="99" customHeight="1" spans="1:4">
      <c r="A6" s="85"/>
      <c r="B6" s="82" t="s">
        <v>545</v>
      </c>
      <c r="C6" s="83"/>
      <c r="D6" s="86" t="s">
        <v>546</v>
      </c>
    </row>
    <row r="7" ht="117" customHeight="1" spans="1:4">
      <c r="A7" s="85"/>
      <c r="B7" s="82" t="s">
        <v>547</v>
      </c>
      <c r="C7" s="83"/>
      <c r="D7" s="84" t="s">
        <v>548</v>
      </c>
    </row>
    <row r="8" ht="67" customHeight="1" spans="1:4">
      <c r="A8" s="87"/>
      <c r="B8" s="82" t="s">
        <v>549</v>
      </c>
      <c r="C8" s="83"/>
      <c r="D8" s="88" t="s">
        <v>550</v>
      </c>
    </row>
    <row r="9" ht="75" customHeight="1" spans="1:4">
      <c r="A9" s="81" t="s">
        <v>551</v>
      </c>
      <c r="B9" s="82" t="s">
        <v>552</v>
      </c>
      <c r="C9" s="83"/>
      <c r="D9" s="84" t="s">
        <v>553</v>
      </c>
    </row>
    <row r="10" ht="28" customHeight="1" spans="1:4">
      <c r="A10" s="85"/>
      <c r="B10" s="81" t="s">
        <v>554</v>
      </c>
      <c r="C10" s="89" t="s">
        <v>555</v>
      </c>
      <c r="D10" s="84" t="s">
        <v>556</v>
      </c>
    </row>
    <row r="11" ht="27" customHeight="1" spans="1:4">
      <c r="A11" s="87"/>
      <c r="B11" s="87"/>
      <c r="C11" s="89" t="s">
        <v>557</v>
      </c>
      <c r="D11" s="84" t="s">
        <v>558</v>
      </c>
    </row>
    <row r="12" ht="52" customHeight="1" spans="1:4">
      <c r="A12" s="82" t="s">
        <v>559</v>
      </c>
      <c r="B12" s="90"/>
      <c r="C12" s="83"/>
      <c r="D12" s="86" t="s">
        <v>560</v>
      </c>
    </row>
    <row r="13" ht="54" customHeight="1" spans="1:4">
      <c r="A13" s="82" t="s">
        <v>561</v>
      </c>
      <c r="B13" s="90"/>
      <c r="C13" s="83"/>
      <c r="D13" s="86" t="s">
        <v>562</v>
      </c>
    </row>
    <row r="14" ht="51" customHeight="1" spans="1:4">
      <c r="A14" s="82" t="s">
        <v>563</v>
      </c>
      <c r="B14" s="90"/>
      <c r="C14" s="83"/>
      <c r="D14" s="84" t="s">
        <v>564</v>
      </c>
    </row>
    <row r="15" ht="57" customHeight="1" spans="1:4">
      <c r="A15" s="82" t="s">
        <v>565</v>
      </c>
      <c r="B15" s="90"/>
      <c r="C15" s="83"/>
      <c r="D15" s="86" t="s">
        <v>566</v>
      </c>
    </row>
    <row r="16" ht="19" customHeight="1" spans="1:4">
      <c r="A16" s="82" t="s">
        <v>567</v>
      </c>
      <c r="B16" s="90"/>
      <c r="C16" s="83"/>
      <c r="D16" s="84" t="s">
        <v>568</v>
      </c>
    </row>
    <row r="17" ht="18" customHeight="1" spans="1:4">
      <c r="A17" s="74"/>
      <c r="B17" s="74"/>
      <c r="C17" s="74"/>
      <c r="D17" s="74"/>
    </row>
    <row r="18" spans="1:4">
      <c r="A18" s="91" t="s">
        <v>569</v>
      </c>
      <c r="B18" s="91"/>
      <c r="C18" s="91"/>
      <c r="D18" s="9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7"/>
  <sheetViews>
    <sheetView topLeftCell="A25" workbookViewId="0">
      <selection activeCell="F17" sqref="F17"/>
    </sheetView>
  </sheetViews>
  <sheetFormatPr defaultColWidth="9" defaultRowHeight="13.5"/>
  <cols>
    <col min="1" max="1" width="14.75" customWidth="1"/>
    <col min="2" max="2" width="14.875" customWidth="1"/>
    <col min="3" max="3" width="15.5" customWidth="1"/>
    <col min="4" max="4" width="21.625" customWidth="1"/>
    <col min="5" max="5" width="15.625" customWidth="1"/>
    <col min="6" max="6" width="15.75" customWidth="1"/>
    <col min="7" max="7" width="11.875" customWidth="1"/>
    <col min="8" max="8" width="12.625" customWidth="1"/>
    <col min="9" max="9" width="7.625" customWidth="1"/>
    <col min="10" max="10" width="0.75" customWidth="1"/>
    <col min="11" max="11" width="9.5" customWidth="1"/>
    <col min="12" max="12" width="8" customWidth="1"/>
  </cols>
  <sheetData>
    <row r="1" spans="1:12">
      <c r="A1" s="30" t="s">
        <v>570</v>
      </c>
      <c r="B1" s="30"/>
      <c r="C1" s="30"/>
      <c r="D1" s="30"/>
      <c r="E1" s="30"/>
      <c r="F1" s="30"/>
      <c r="G1" s="30"/>
      <c r="H1" s="30"/>
      <c r="I1" s="30"/>
      <c r="J1" s="30"/>
      <c r="K1" s="30"/>
      <c r="L1" s="30"/>
    </row>
    <row r="2" ht="28.5" spans="1:12">
      <c r="A2" s="1" t="s">
        <v>571</v>
      </c>
      <c r="B2" s="1"/>
      <c r="C2" s="1"/>
      <c r="D2" s="1"/>
      <c r="E2" s="1"/>
      <c r="F2" s="1"/>
      <c r="G2" s="1"/>
      <c r="H2" s="1"/>
      <c r="I2" s="1"/>
      <c r="J2" s="1"/>
      <c r="K2" s="1"/>
      <c r="L2" s="1"/>
    </row>
    <row r="3" ht="15.75" spans="1:12">
      <c r="A3" s="66" t="s">
        <v>572</v>
      </c>
      <c r="B3" s="66"/>
      <c r="C3" s="66"/>
      <c r="D3" s="66"/>
      <c r="E3" s="66"/>
      <c r="F3" s="66"/>
      <c r="G3" s="66"/>
      <c r="H3" s="66"/>
      <c r="I3" s="66"/>
      <c r="J3" s="66"/>
      <c r="K3" s="66"/>
      <c r="L3" s="66"/>
    </row>
    <row r="4" spans="1:12">
      <c r="A4" s="67" t="s">
        <v>573</v>
      </c>
      <c r="B4" s="68"/>
      <c r="C4" s="68"/>
      <c r="D4" s="68"/>
      <c r="E4" s="68"/>
      <c r="F4" s="68"/>
      <c r="G4" s="68"/>
      <c r="H4" s="68"/>
      <c r="I4" s="68"/>
      <c r="J4" s="68"/>
      <c r="K4" s="68"/>
      <c r="L4" s="68"/>
    </row>
    <row r="5" ht="21" customHeight="1" spans="1:12">
      <c r="A5" s="31" t="s">
        <v>574</v>
      </c>
      <c r="B5" s="31"/>
      <c r="C5" s="31"/>
      <c r="D5" s="31" t="s">
        <v>520</v>
      </c>
      <c r="E5" s="32"/>
      <c r="F5" s="32"/>
      <c r="G5" s="32"/>
      <c r="H5" s="32"/>
      <c r="I5" s="32"/>
      <c r="J5" s="32"/>
      <c r="K5" s="32"/>
      <c r="L5" s="32"/>
    </row>
    <row r="6" ht="21" customHeight="1" spans="1:12">
      <c r="A6" s="31" t="s">
        <v>575</v>
      </c>
      <c r="B6" s="31"/>
      <c r="C6" s="31"/>
      <c r="D6" s="69"/>
      <c r="E6" s="32"/>
      <c r="F6" s="31" t="s">
        <v>576</v>
      </c>
      <c r="G6" s="31" t="s">
        <v>520</v>
      </c>
      <c r="H6" s="32"/>
      <c r="I6" s="32"/>
      <c r="J6" s="32"/>
      <c r="K6" s="32"/>
      <c r="L6" s="32"/>
    </row>
    <row r="7" ht="21" customHeight="1" spans="1:12">
      <c r="A7" s="33" t="s">
        <v>577</v>
      </c>
      <c r="B7" s="34"/>
      <c r="C7" s="35"/>
      <c r="D7" s="31" t="s">
        <v>578</v>
      </c>
      <c r="E7" s="31" t="s">
        <v>579</v>
      </c>
      <c r="F7" s="31" t="s">
        <v>580</v>
      </c>
      <c r="G7" s="31" t="s">
        <v>581</v>
      </c>
      <c r="H7" s="31"/>
      <c r="I7" s="31" t="s">
        <v>582</v>
      </c>
      <c r="J7" s="31"/>
      <c r="K7" s="31" t="s">
        <v>583</v>
      </c>
      <c r="L7" s="31" t="s">
        <v>584</v>
      </c>
    </row>
    <row r="8" ht="21" customHeight="1" spans="1:12">
      <c r="A8" s="36"/>
      <c r="B8" s="37"/>
      <c r="C8" s="38"/>
      <c r="D8" s="49" t="s">
        <v>585</v>
      </c>
      <c r="E8" s="32">
        <v>215.52</v>
      </c>
      <c r="F8" s="32">
        <v>236.14</v>
      </c>
      <c r="G8" s="32">
        <v>236.14</v>
      </c>
      <c r="H8" s="32">
        <v>236.14</v>
      </c>
      <c r="I8" s="32">
        <v>10</v>
      </c>
      <c r="J8" s="32"/>
      <c r="K8" s="70">
        <v>1.0957</v>
      </c>
      <c r="L8" s="32">
        <v>10</v>
      </c>
    </row>
    <row r="9" ht="21" customHeight="1" spans="1:12">
      <c r="A9" s="36"/>
      <c r="B9" s="37"/>
      <c r="C9" s="38"/>
      <c r="D9" s="31" t="s">
        <v>183</v>
      </c>
      <c r="E9" s="32">
        <v>192.8</v>
      </c>
      <c r="F9" s="32">
        <v>206.81</v>
      </c>
      <c r="G9" s="32">
        <v>206.81</v>
      </c>
      <c r="H9" s="32">
        <v>206.81</v>
      </c>
      <c r="I9" s="32" t="s">
        <v>480</v>
      </c>
      <c r="J9" s="32"/>
      <c r="K9" s="32" t="s">
        <v>480</v>
      </c>
      <c r="L9" s="32" t="s">
        <v>480</v>
      </c>
    </row>
    <row r="10" ht="21" customHeight="1" spans="1:12">
      <c r="A10" s="36"/>
      <c r="B10" s="37"/>
      <c r="C10" s="38"/>
      <c r="D10" s="31" t="s">
        <v>184</v>
      </c>
      <c r="E10" s="32">
        <v>22.72</v>
      </c>
      <c r="F10" s="32">
        <v>29.33</v>
      </c>
      <c r="G10" s="32">
        <v>29.33</v>
      </c>
      <c r="H10" s="32">
        <v>29.33</v>
      </c>
      <c r="I10" s="32" t="s">
        <v>480</v>
      </c>
      <c r="J10" s="32"/>
      <c r="K10" s="32" t="s">
        <v>480</v>
      </c>
      <c r="L10" s="32" t="s">
        <v>480</v>
      </c>
    </row>
    <row r="11" ht="21" customHeight="1" spans="1:12">
      <c r="A11" s="41"/>
      <c r="B11" s="42"/>
      <c r="C11" s="43"/>
      <c r="D11" s="31" t="s">
        <v>586</v>
      </c>
      <c r="E11" s="32"/>
      <c r="F11" s="32"/>
      <c r="G11" s="32"/>
      <c r="H11" s="32"/>
      <c r="I11" s="32" t="s">
        <v>480</v>
      </c>
      <c r="J11" s="32"/>
      <c r="K11" s="32" t="s">
        <v>480</v>
      </c>
      <c r="L11" s="32" t="s">
        <v>480</v>
      </c>
    </row>
    <row r="12" ht="21" customHeight="1" spans="1:12">
      <c r="A12" s="31" t="s">
        <v>587</v>
      </c>
      <c r="B12" s="31" t="s">
        <v>588</v>
      </c>
      <c r="C12" s="31"/>
      <c r="D12" s="31"/>
      <c r="E12" s="31"/>
      <c r="F12" s="31" t="s">
        <v>589</v>
      </c>
      <c r="G12" s="31"/>
      <c r="H12" s="31"/>
      <c r="I12" s="31"/>
      <c r="J12" s="31"/>
      <c r="K12" s="31"/>
      <c r="L12" s="31"/>
    </row>
    <row r="13" ht="21" customHeight="1" spans="1:12">
      <c r="A13" s="31"/>
      <c r="B13" s="32" t="s">
        <v>590</v>
      </c>
      <c r="C13" s="32"/>
      <c r="D13" s="32"/>
      <c r="E13" s="32"/>
      <c r="F13" s="32" t="s">
        <v>590</v>
      </c>
      <c r="G13" s="32"/>
      <c r="H13" s="32"/>
      <c r="I13" s="32"/>
      <c r="J13" s="32"/>
      <c r="K13" s="32"/>
      <c r="L13" s="32"/>
    </row>
    <row r="14" ht="21" customHeight="1" spans="1:12">
      <c r="A14" s="45" t="s">
        <v>591</v>
      </c>
      <c r="B14" s="31" t="s">
        <v>592</v>
      </c>
      <c r="C14" s="31" t="s">
        <v>593</v>
      </c>
      <c r="D14" s="31" t="s">
        <v>594</v>
      </c>
      <c r="E14" s="31" t="s">
        <v>595</v>
      </c>
      <c r="F14" s="31" t="s">
        <v>596</v>
      </c>
      <c r="G14" s="31" t="s">
        <v>582</v>
      </c>
      <c r="H14" s="31" t="s">
        <v>584</v>
      </c>
      <c r="I14" s="31"/>
      <c r="J14" s="31" t="s">
        <v>597</v>
      </c>
      <c r="K14" s="31"/>
      <c r="L14" s="31"/>
    </row>
    <row r="15" ht="21" customHeight="1" spans="1:12">
      <c r="A15" s="46"/>
      <c r="B15" s="45" t="s">
        <v>598</v>
      </c>
      <c r="C15" s="31" t="s">
        <v>599</v>
      </c>
      <c r="D15" s="49" t="s">
        <v>600</v>
      </c>
      <c r="E15" s="39">
        <v>1</v>
      </c>
      <c r="F15" s="39">
        <v>1</v>
      </c>
      <c r="G15" s="32">
        <v>6</v>
      </c>
      <c r="H15" s="32">
        <v>6</v>
      </c>
      <c r="I15" s="32">
        <v>6</v>
      </c>
      <c r="J15" s="32"/>
      <c r="K15" s="32"/>
      <c r="L15" s="32"/>
    </row>
    <row r="16" ht="21" customHeight="1" spans="1:12">
      <c r="A16" s="46"/>
      <c r="B16" s="46"/>
      <c r="C16" s="31"/>
      <c r="D16" s="49" t="s">
        <v>601</v>
      </c>
      <c r="E16" s="32">
        <v>550</v>
      </c>
      <c r="F16" s="32">
        <v>535</v>
      </c>
      <c r="G16" s="32">
        <v>6</v>
      </c>
      <c r="H16" s="32">
        <v>6</v>
      </c>
      <c r="I16" s="32">
        <v>6</v>
      </c>
      <c r="J16" s="60"/>
      <c r="K16" s="61"/>
      <c r="L16" s="62"/>
    </row>
    <row r="17" ht="21" customHeight="1" spans="1:12">
      <c r="A17" s="46"/>
      <c r="B17" s="46"/>
      <c r="C17" s="31"/>
      <c r="D17" s="49" t="s">
        <v>602</v>
      </c>
      <c r="E17" s="32">
        <v>16</v>
      </c>
      <c r="F17" s="32">
        <v>16</v>
      </c>
      <c r="G17" s="32">
        <v>6</v>
      </c>
      <c r="H17" s="32">
        <v>6</v>
      </c>
      <c r="I17" s="32">
        <v>6</v>
      </c>
      <c r="J17" s="32"/>
      <c r="K17" s="32"/>
      <c r="L17" s="32"/>
    </row>
    <row r="18" ht="21" customHeight="1" spans="1:12">
      <c r="A18" s="46"/>
      <c r="B18" s="46"/>
      <c r="C18" s="31" t="s">
        <v>603</v>
      </c>
      <c r="D18" s="49" t="s">
        <v>604</v>
      </c>
      <c r="E18" s="39">
        <v>1</v>
      </c>
      <c r="F18" s="70">
        <v>0.9727</v>
      </c>
      <c r="G18" s="32">
        <v>6</v>
      </c>
      <c r="H18" s="32">
        <v>6</v>
      </c>
      <c r="I18" s="32">
        <v>6</v>
      </c>
      <c r="J18" s="32"/>
      <c r="K18" s="32"/>
      <c r="L18" s="32"/>
    </row>
    <row r="19" ht="21" customHeight="1" spans="1:12">
      <c r="A19" s="46"/>
      <c r="B19" s="46"/>
      <c r="C19" s="31" t="s">
        <v>605</v>
      </c>
      <c r="D19" s="49" t="s">
        <v>606</v>
      </c>
      <c r="E19" s="39">
        <v>1</v>
      </c>
      <c r="F19" s="39">
        <v>1</v>
      </c>
      <c r="G19" s="32">
        <v>6</v>
      </c>
      <c r="H19" s="32">
        <v>6</v>
      </c>
      <c r="I19" s="32">
        <v>6</v>
      </c>
      <c r="J19" s="32"/>
      <c r="K19" s="32"/>
      <c r="L19" s="32"/>
    </row>
    <row r="20" ht="21" customHeight="1" spans="1:12">
      <c r="A20" s="46"/>
      <c r="B20" s="46"/>
      <c r="C20" s="31" t="s">
        <v>607</v>
      </c>
      <c r="D20" s="49" t="s">
        <v>608</v>
      </c>
      <c r="E20" s="32">
        <v>19.72</v>
      </c>
      <c r="F20" s="39">
        <v>1</v>
      </c>
      <c r="G20" s="32">
        <v>5</v>
      </c>
      <c r="H20" s="32">
        <v>5</v>
      </c>
      <c r="I20" s="32">
        <v>5</v>
      </c>
      <c r="J20" s="32"/>
      <c r="K20" s="32"/>
      <c r="L20" s="32"/>
    </row>
    <row r="21" ht="21" customHeight="1" spans="1:12">
      <c r="A21" s="46"/>
      <c r="B21" s="46"/>
      <c r="C21" s="31"/>
      <c r="D21" s="49" t="s">
        <v>609</v>
      </c>
      <c r="E21" s="32">
        <v>7.61</v>
      </c>
      <c r="F21" s="39">
        <v>1</v>
      </c>
      <c r="G21" s="32">
        <v>5</v>
      </c>
      <c r="H21" s="32">
        <v>5</v>
      </c>
      <c r="I21" s="32">
        <v>5</v>
      </c>
      <c r="J21" s="32"/>
      <c r="K21" s="32"/>
      <c r="L21" s="32"/>
    </row>
    <row r="22" ht="21" customHeight="1" spans="1:12">
      <c r="A22" s="46"/>
      <c r="B22" s="46"/>
      <c r="C22" s="31"/>
      <c r="D22" s="71" t="s">
        <v>610</v>
      </c>
      <c r="E22" s="32">
        <v>2</v>
      </c>
      <c r="F22" s="39">
        <v>1</v>
      </c>
      <c r="G22" s="32">
        <v>5</v>
      </c>
      <c r="H22" s="32">
        <v>5</v>
      </c>
      <c r="I22" s="32">
        <v>5</v>
      </c>
      <c r="J22" s="60"/>
      <c r="K22" s="61"/>
      <c r="L22" s="62"/>
    </row>
    <row r="23" ht="21" customHeight="1" spans="1:12">
      <c r="A23" s="46"/>
      <c r="B23" s="50"/>
      <c r="C23" s="31"/>
      <c r="D23" s="44" t="s">
        <v>611</v>
      </c>
      <c r="E23" s="32">
        <v>15.46</v>
      </c>
      <c r="F23" s="39">
        <v>1</v>
      </c>
      <c r="G23" s="32">
        <v>5</v>
      </c>
      <c r="H23" s="32">
        <v>5</v>
      </c>
      <c r="I23" s="32">
        <v>5</v>
      </c>
      <c r="J23" s="32"/>
      <c r="K23" s="32"/>
      <c r="L23" s="32"/>
    </row>
    <row r="24" ht="21" customHeight="1" spans="1:12">
      <c r="A24" s="46"/>
      <c r="B24" s="45" t="s">
        <v>612</v>
      </c>
      <c r="C24" s="31" t="s">
        <v>613</v>
      </c>
      <c r="D24" s="49" t="s">
        <v>614</v>
      </c>
      <c r="E24" s="39">
        <v>1</v>
      </c>
      <c r="F24" s="39">
        <v>1</v>
      </c>
      <c r="G24" s="32">
        <v>15</v>
      </c>
      <c r="H24" s="32">
        <v>15</v>
      </c>
      <c r="I24" s="32">
        <v>15</v>
      </c>
      <c r="J24" s="32"/>
      <c r="K24" s="32"/>
      <c r="L24" s="32"/>
    </row>
    <row r="25" ht="21" customHeight="1" spans="1:12">
      <c r="A25" s="46"/>
      <c r="B25" s="46"/>
      <c r="C25" s="31" t="s">
        <v>615</v>
      </c>
      <c r="D25" s="49" t="s">
        <v>616</v>
      </c>
      <c r="E25" s="39">
        <v>1</v>
      </c>
      <c r="F25" s="39">
        <v>1</v>
      </c>
      <c r="G25" s="32">
        <v>15</v>
      </c>
      <c r="H25" s="32">
        <v>15</v>
      </c>
      <c r="I25" s="32">
        <v>15</v>
      </c>
      <c r="J25" s="32"/>
      <c r="K25" s="32"/>
      <c r="L25" s="32"/>
    </row>
    <row r="26" ht="21" customHeight="1" spans="1:12">
      <c r="A26" s="46"/>
      <c r="B26" s="45" t="s">
        <v>617</v>
      </c>
      <c r="C26" s="45" t="s">
        <v>618</v>
      </c>
      <c r="D26" s="49" t="s">
        <v>619</v>
      </c>
      <c r="E26" s="39">
        <v>0.95</v>
      </c>
      <c r="F26" s="39">
        <v>1</v>
      </c>
      <c r="G26" s="32">
        <v>10</v>
      </c>
      <c r="H26" s="72">
        <v>10</v>
      </c>
      <c r="I26" s="72">
        <v>10</v>
      </c>
      <c r="J26" s="32"/>
      <c r="K26" s="32"/>
      <c r="L26" s="32"/>
    </row>
    <row r="27" ht="21" customHeight="1" spans="1:12">
      <c r="A27" s="46"/>
      <c r="B27" s="46"/>
      <c r="C27" s="46"/>
      <c r="D27" s="49"/>
      <c r="E27" s="32"/>
      <c r="F27" s="32"/>
      <c r="G27" s="32"/>
      <c r="H27" s="73"/>
      <c r="I27" s="73"/>
      <c r="J27" s="32"/>
      <c r="K27" s="32"/>
      <c r="L27" s="32"/>
    </row>
    <row r="28" ht="21" customHeight="1" spans="1:12">
      <c r="A28" s="31" t="s">
        <v>620</v>
      </c>
      <c r="B28" s="31"/>
      <c r="C28" s="31"/>
      <c r="D28" s="31"/>
      <c r="E28" s="31"/>
      <c r="F28" s="31"/>
      <c r="G28" s="32">
        <v>100</v>
      </c>
      <c r="H28" s="32"/>
      <c r="I28" s="32"/>
      <c r="J28" s="32"/>
      <c r="K28" s="32"/>
      <c r="L28" s="32"/>
    </row>
    <row r="29" ht="21" customHeight="1" spans="1:12">
      <c r="A29" s="45" t="s">
        <v>621</v>
      </c>
      <c r="B29" s="49" t="s">
        <v>622</v>
      </c>
      <c r="C29" s="49"/>
      <c r="D29" s="49"/>
      <c r="E29" s="49"/>
      <c r="F29" s="49"/>
      <c r="G29" s="49"/>
      <c r="H29" s="49"/>
      <c r="I29" s="49"/>
      <c r="J29" s="49"/>
      <c r="K29" s="49"/>
      <c r="L29" s="49"/>
    </row>
    <row r="30" ht="21" customHeight="1" spans="1:12">
      <c r="A30" s="50"/>
      <c r="B30" s="49"/>
      <c r="C30" s="49"/>
      <c r="D30" s="49"/>
      <c r="E30" s="49"/>
      <c r="F30" s="49"/>
      <c r="G30" s="49"/>
      <c r="H30" s="49"/>
      <c r="I30" s="49"/>
      <c r="J30" s="49"/>
      <c r="K30" s="49"/>
      <c r="L30" s="49"/>
    </row>
    <row r="31" ht="21" customHeight="1" spans="1:12">
      <c r="A31" s="49" t="s">
        <v>623</v>
      </c>
      <c r="B31" s="49"/>
      <c r="C31" s="49"/>
      <c r="D31" s="49"/>
      <c r="E31" s="49"/>
      <c r="F31" s="49"/>
      <c r="G31" s="49"/>
      <c r="H31" s="49"/>
      <c r="I31" s="49"/>
      <c r="J31" s="49"/>
      <c r="K31" s="49"/>
      <c r="L31" s="49"/>
    </row>
    <row r="32" spans="1:12">
      <c r="A32" s="51" t="s">
        <v>624</v>
      </c>
      <c r="B32" s="52"/>
      <c r="C32" s="52"/>
      <c r="D32" s="52"/>
      <c r="E32" s="52"/>
      <c r="F32" s="52"/>
      <c r="G32" s="52"/>
      <c r="H32" s="52"/>
      <c r="I32" s="52"/>
      <c r="J32" s="52"/>
      <c r="K32" s="52"/>
      <c r="L32" s="63"/>
    </row>
    <row r="33" spans="1:12">
      <c r="A33" s="53"/>
      <c r="B33" s="54"/>
      <c r="C33" s="54"/>
      <c r="D33" s="54"/>
      <c r="E33" s="54"/>
      <c r="F33" s="54"/>
      <c r="G33" s="54"/>
      <c r="H33" s="54"/>
      <c r="I33" s="54"/>
      <c r="J33" s="54"/>
      <c r="K33" s="54"/>
      <c r="L33" s="64"/>
    </row>
    <row r="34" spans="1:12">
      <c r="A34" s="53"/>
      <c r="B34" s="54"/>
      <c r="C34" s="54"/>
      <c r="D34" s="54"/>
      <c r="E34" s="54"/>
      <c r="F34" s="54"/>
      <c r="G34" s="54"/>
      <c r="H34" s="54"/>
      <c r="I34" s="54"/>
      <c r="J34" s="54"/>
      <c r="K34" s="54"/>
      <c r="L34" s="64"/>
    </row>
    <row r="35" spans="1:12">
      <c r="A35" s="53"/>
      <c r="B35" s="54"/>
      <c r="C35" s="54"/>
      <c r="D35" s="54"/>
      <c r="E35" s="54"/>
      <c r="F35" s="54"/>
      <c r="G35" s="54"/>
      <c r="H35" s="54"/>
      <c r="I35" s="54"/>
      <c r="J35" s="54"/>
      <c r="K35" s="54"/>
      <c r="L35" s="64"/>
    </row>
    <row r="36" spans="1:12">
      <c r="A36" s="53"/>
      <c r="B36" s="54"/>
      <c r="C36" s="54"/>
      <c r="D36" s="54"/>
      <c r="E36" s="54"/>
      <c r="F36" s="54"/>
      <c r="G36" s="54"/>
      <c r="H36" s="54"/>
      <c r="I36" s="54"/>
      <c r="J36" s="54"/>
      <c r="K36" s="54"/>
      <c r="L36" s="64"/>
    </row>
    <row r="37" ht="90" customHeight="1" spans="1:12">
      <c r="A37" s="55"/>
      <c r="B37" s="56"/>
      <c r="C37" s="56"/>
      <c r="D37" s="56"/>
      <c r="E37" s="56"/>
      <c r="F37" s="56"/>
      <c r="G37" s="56"/>
      <c r="H37" s="56"/>
      <c r="I37" s="56"/>
      <c r="J37" s="56"/>
      <c r="K37" s="56"/>
      <c r="L37" s="65"/>
    </row>
  </sheetData>
  <mergeCells count="54">
    <mergeCell ref="A2:L2"/>
    <mergeCell ref="A3:L3"/>
    <mergeCell ref="A4:L4"/>
    <mergeCell ref="A5:C5"/>
    <mergeCell ref="D5:L5"/>
    <mergeCell ref="A6:C6"/>
    <mergeCell ref="D6:E6"/>
    <mergeCell ref="G6:L6"/>
    <mergeCell ref="G7:H7"/>
    <mergeCell ref="I7:J7"/>
    <mergeCell ref="I8:J8"/>
    <mergeCell ref="I9:J9"/>
    <mergeCell ref="I10:J10"/>
    <mergeCell ref="G11:H11"/>
    <mergeCell ref="I11:J11"/>
    <mergeCell ref="B12:E12"/>
    <mergeCell ref="F12:L12"/>
    <mergeCell ref="B13:E13"/>
    <mergeCell ref="F13:L13"/>
    <mergeCell ref="H14:I14"/>
    <mergeCell ref="J14:L14"/>
    <mergeCell ref="J15:L15"/>
    <mergeCell ref="J16:L16"/>
    <mergeCell ref="J17:L17"/>
    <mergeCell ref="J18:L18"/>
    <mergeCell ref="J19:L19"/>
    <mergeCell ref="J20:L20"/>
    <mergeCell ref="J21:L21"/>
    <mergeCell ref="J22:L22"/>
    <mergeCell ref="J23:L23"/>
    <mergeCell ref="J24:L24"/>
    <mergeCell ref="J25:L25"/>
    <mergeCell ref="A28:F28"/>
    <mergeCell ref="G28:L28"/>
    <mergeCell ref="A31:L31"/>
    <mergeCell ref="A12:A13"/>
    <mergeCell ref="A14:A27"/>
    <mergeCell ref="A29:A30"/>
    <mergeCell ref="B15:B23"/>
    <mergeCell ref="B24:B25"/>
    <mergeCell ref="B26:B27"/>
    <mergeCell ref="C15:C17"/>
    <mergeCell ref="C20:C23"/>
    <mergeCell ref="C26:C27"/>
    <mergeCell ref="D26:D27"/>
    <mergeCell ref="E26:E27"/>
    <mergeCell ref="F26:F27"/>
    <mergeCell ref="G26:G27"/>
    <mergeCell ref="H26:H27"/>
    <mergeCell ref="I26:I27"/>
    <mergeCell ref="A7:C11"/>
    <mergeCell ref="J26:L27"/>
    <mergeCell ref="B29:L30"/>
    <mergeCell ref="A32:L37"/>
  </mergeCells>
  <pageMargins left="0.75" right="0.75" top="1" bottom="1" header="0.511805555555556" footer="0.511805555555556"/>
  <pageSetup paperSize="9" scale="5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95"/>
  <sheetViews>
    <sheetView tabSelected="1" topLeftCell="A49" workbookViewId="0">
      <selection activeCell="O55" sqref="O55"/>
    </sheetView>
  </sheetViews>
  <sheetFormatPr defaultColWidth="9" defaultRowHeight="13.5"/>
  <cols>
    <col min="2" max="2" width="11.625" customWidth="1"/>
    <col min="3" max="3" width="14.125" customWidth="1"/>
    <col min="4" max="4" width="19.5" customWidth="1"/>
    <col min="5" max="5" width="16.875" customWidth="1"/>
    <col min="6" max="6" width="17.625" customWidth="1"/>
  </cols>
  <sheetData>
    <row r="1" ht="28.5" spans="1:11">
      <c r="A1" s="1" t="s">
        <v>625</v>
      </c>
      <c r="B1" s="1"/>
      <c r="C1" s="1"/>
      <c r="D1" s="1"/>
      <c r="E1" s="1"/>
      <c r="F1" s="1"/>
      <c r="G1" s="1"/>
      <c r="H1" s="1"/>
      <c r="I1" s="1"/>
      <c r="J1" s="1"/>
      <c r="K1" s="1"/>
    </row>
    <row r="2" ht="18.75" spans="1:11">
      <c r="A2" s="2" t="s">
        <v>572</v>
      </c>
      <c r="B2" s="2"/>
      <c r="C2" s="2"/>
      <c r="D2" s="2"/>
      <c r="E2" s="2"/>
      <c r="F2" s="2"/>
      <c r="G2" s="2"/>
      <c r="H2" s="2"/>
      <c r="I2" s="2"/>
      <c r="J2" s="2"/>
      <c r="K2" s="2"/>
    </row>
    <row r="3" ht="18.75" spans="1:11">
      <c r="A3" s="3" t="s">
        <v>626</v>
      </c>
      <c r="B3" s="3"/>
      <c r="C3" s="3"/>
      <c r="D3" s="3"/>
      <c r="E3" s="3"/>
      <c r="F3" s="3"/>
      <c r="G3" s="3"/>
      <c r="H3" s="3"/>
      <c r="I3" s="3"/>
      <c r="J3" s="3"/>
      <c r="K3" s="3"/>
    </row>
    <row r="4" ht="21" customHeight="1" spans="1:11">
      <c r="A4" s="4" t="s">
        <v>627</v>
      </c>
      <c r="B4" s="4"/>
      <c r="C4" s="4"/>
      <c r="D4" s="4" t="s">
        <v>628</v>
      </c>
      <c r="E4" s="5"/>
      <c r="F4" s="5"/>
      <c r="G4" s="5"/>
      <c r="H4" s="5"/>
      <c r="I4" s="5"/>
      <c r="J4" s="5"/>
      <c r="K4" s="5"/>
    </row>
    <row r="5" ht="21" customHeight="1" spans="1:11">
      <c r="A5" s="4" t="s">
        <v>575</v>
      </c>
      <c r="B5" s="4"/>
      <c r="C5" s="4"/>
      <c r="D5" s="5"/>
      <c r="E5" s="5"/>
      <c r="F5" s="4" t="s">
        <v>576</v>
      </c>
      <c r="G5" s="5" t="s">
        <v>520</v>
      </c>
      <c r="H5" s="5"/>
      <c r="I5" s="5"/>
      <c r="J5" s="5"/>
      <c r="K5" s="5"/>
    </row>
    <row r="6" ht="21" customHeight="1" spans="1:11">
      <c r="A6" s="6" t="s">
        <v>629</v>
      </c>
      <c r="B6" s="7"/>
      <c r="C6" s="8"/>
      <c r="D6" s="4" t="s">
        <v>578</v>
      </c>
      <c r="E6" s="4" t="s">
        <v>579</v>
      </c>
      <c r="F6" s="4" t="s">
        <v>630</v>
      </c>
      <c r="G6" s="4" t="s">
        <v>581</v>
      </c>
      <c r="H6" s="4"/>
      <c r="I6" s="4" t="s">
        <v>582</v>
      </c>
      <c r="J6" s="4" t="s">
        <v>583</v>
      </c>
      <c r="K6" s="4" t="s">
        <v>584</v>
      </c>
    </row>
    <row r="7" ht="21" customHeight="1" spans="1:11">
      <c r="A7" s="9"/>
      <c r="B7" s="10"/>
      <c r="C7" s="11"/>
      <c r="D7" s="4" t="s">
        <v>585</v>
      </c>
      <c r="E7" s="5">
        <v>19.72</v>
      </c>
      <c r="F7" s="5">
        <v>19.72</v>
      </c>
      <c r="G7" s="12">
        <v>1</v>
      </c>
      <c r="H7" s="5"/>
      <c r="I7" s="5">
        <v>10</v>
      </c>
      <c r="J7" s="12">
        <v>1</v>
      </c>
      <c r="K7" s="5">
        <v>10</v>
      </c>
    </row>
    <row r="8" ht="21" customHeight="1" spans="1:11">
      <c r="A8" s="9"/>
      <c r="B8" s="10"/>
      <c r="C8" s="11"/>
      <c r="D8" s="4" t="s">
        <v>631</v>
      </c>
      <c r="E8" s="5">
        <v>19.72</v>
      </c>
      <c r="F8" s="5">
        <v>19.72</v>
      </c>
      <c r="G8" s="12">
        <v>1</v>
      </c>
      <c r="H8" s="5"/>
      <c r="I8" s="5" t="s">
        <v>480</v>
      </c>
      <c r="J8" s="5" t="s">
        <v>480</v>
      </c>
      <c r="K8" s="5" t="s">
        <v>480</v>
      </c>
    </row>
    <row r="9" ht="21" customHeight="1" spans="1:11">
      <c r="A9" s="9"/>
      <c r="B9" s="10"/>
      <c r="C9" s="11"/>
      <c r="D9" s="13" t="s">
        <v>632</v>
      </c>
      <c r="E9" s="5"/>
      <c r="F9" s="5"/>
      <c r="G9" s="5"/>
      <c r="H9" s="5"/>
      <c r="I9" s="5" t="s">
        <v>480</v>
      </c>
      <c r="J9" s="5" t="s">
        <v>480</v>
      </c>
      <c r="K9" s="5" t="s">
        <v>480</v>
      </c>
    </row>
    <row r="10" ht="21" customHeight="1" spans="1:11">
      <c r="A10" s="9"/>
      <c r="B10" s="10"/>
      <c r="C10" s="11"/>
      <c r="D10" s="13" t="s">
        <v>633</v>
      </c>
      <c r="E10" s="5">
        <v>19.72</v>
      </c>
      <c r="F10" s="5">
        <v>19.72</v>
      </c>
      <c r="G10" s="12">
        <v>1</v>
      </c>
      <c r="H10" s="5"/>
      <c r="I10" s="5" t="s">
        <v>480</v>
      </c>
      <c r="J10" s="5" t="s">
        <v>480</v>
      </c>
      <c r="K10" s="5" t="s">
        <v>480</v>
      </c>
    </row>
    <row r="11" ht="21" customHeight="1" spans="1:11">
      <c r="A11" s="14"/>
      <c r="B11" s="15"/>
      <c r="C11" s="16"/>
      <c r="D11" s="4" t="s">
        <v>586</v>
      </c>
      <c r="E11" s="5"/>
      <c r="F11" s="5"/>
      <c r="G11" s="5"/>
      <c r="H11" s="5"/>
      <c r="I11" s="5" t="s">
        <v>480</v>
      </c>
      <c r="J11" s="5" t="s">
        <v>480</v>
      </c>
      <c r="K11" s="5" t="s">
        <v>480</v>
      </c>
    </row>
    <row r="12" ht="21" customHeight="1" spans="1:11">
      <c r="A12" s="4" t="s">
        <v>587</v>
      </c>
      <c r="B12" s="4" t="s">
        <v>588</v>
      </c>
      <c r="C12" s="4"/>
      <c r="D12" s="4"/>
      <c r="E12" s="4"/>
      <c r="F12" s="4" t="s">
        <v>589</v>
      </c>
      <c r="G12" s="4"/>
      <c r="H12" s="4"/>
      <c r="I12" s="4"/>
      <c r="J12" s="4"/>
      <c r="K12" s="4"/>
    </row>
    <row r="13" ht="58" customHeight="1" spans="1:11">
      <c r="A13" s="4"/>
      <c r="B13" s="17" t="s">
        <v>634</v>
      </c>
      <c r="C13" s="17"/>
      <c r="D13" s="17"/>
      <c r="E13" s="17"/>
      <c r="F13" s="17" t="s">
        <v>635</v>
      </c>
      <c r="G13" s="17"/>
      <c r="H13" s="17"/>
      <c r="I13" s="17"/>
      <c r="J13" s="17"/>
      <c r="K13" s="17"/>
    </row>
    <row r="14" ht="21" customHeight="1" spans="1:11">
      <c r="A14" s="18" t="s">
        <v>636</v>
      </c>
      <c r="B14" s="4" t="s">
        <v>592</v>
      </c>
      <c r="C14" s="4" t="s">
        <v>593</v>
      </c>
      <c r="D14" s="4" t="s">
        <v>594</v>
      </c>
      <c r="E14" s="4" t="s">
        <v>595</v>
      </c>
      <c r="F14" s="4" t="s">
        <v>596</v>
      </c>
      <c r="G14" s="4" t="s">
        <v>582</v>
      </c>
      <c r="H14" s="4" t="s">
        <v>584</v>
      </c>
      <c r="I14" s="4" t="s">
        <v>597</v>
      </c>
      <c r="J14" s="4"/>
      <c r="K14" s="4"/>
    </row>
    <row r="15" ht="21" customHeight="1" spans="1:11">
      <c r="A15" s="19"/>
      <c r="B15" s="18" t="s">
        <v>637</v>
      </c>
      <c r="C15" s="4" t="s">
        <v>599</v>
      </c>
      <c r="D15" s="20" t="s">
        <v>638</v>
      </c>
      <c r="E15" s="12">
        <v>1</v>
      </c>
      <c r="F15" s="12">
        <v>1</v>
      </c>
      <c r="G15" s="5">
        <v>13</v>
      </c>
      <c r="H15" s="5">
        <v>13</v>
      </c>
      <c r="I15" s="5"/>
      <c r="J15" s="5"/>
      <c r="K15" s="5"/>
    </row>
    <row r="16" ht="21" customHeight="1" spans="1:11">
      <c r="A16" s="19"/>
      <c r="B16" s="21"/>
      <c r="C16" s="4"/>
      <c r="D16" s="20" t="s">
        <v>639</v>
      </c>
      <c r="E16" s="12">
        <v>0.1</v>
      </c>
      <c r="F16" s="12">
        <v>0.1</v>
      </c>
      <c r="G16" s="5">
        <v>13</v>
      </c>
      <c r="H16" s="5">
        <v>13</v>
      </c>
      <c r="I16" s="5"/>
      <c r="J16" s="5"/>
      <c r="K16" s="5"/>
    </row>
    <row r="17" ht="30" customHeight="1" spans="1:11">
      <c r="A17" s="19"/>
      <c r="B17" s="21"/>
      <c r="C17" s="4" t="s">
        <v>603</v>
      </c>
      <c r="D17" s="20" t="s">
        <v>640</v>
      </c>
      <c r="E17" s="12">
        <v>1</v>
      </c>
      <c r="F17" s="12">
        <v>1</v>
      </c>
      <c r="G17" s="5">
        <v>12</v>
      </c>
      <c r="H17" s="5">
        <v>12</v>
      </c>
      <c r="I17" s="5"/>
      <c r="J17" s="5"/>
      <c r="K17" s="5"/>
    </row>
    <row r="18" ht="21" customHeight="1" spans="1:11">
      <c r="A18" s="19"/>
      <c r="B18" s="21"/>
      <c r="C18" s="4" t="s">
        <v>605</v>
      </c>
      <c r="D18" s="20" t="s">
        <v>641</v>
      </c>
      <c r="E18" s="12">
        <v>1</v>
      </c>
      <c r="F18" s="12">
        <v>1</v>
      </c>
      <c r="G18" s="5">
        <v>12</v>
      </c>
      <c r="H18" s="5">
        <v>12</v>
      </c>
      <c r="I18" s="5"/>
      <c r="J18" s="5"/>
      <c r="K18" s="5"/>
    </row>
    <row r="19" ht="31" customHeight="1" spans="1:11">
      <c r="A19" s="19"/>
      <c r="B19" s="18" t="s">
        <v>612</v>
      </c>
      <c r="C19" s="4" t="s">
        <v>642</v>
      </c>
      <c r="D19" s="22" t="s">
        <v>643</v>
      </c>
      <c r="E19" s="12" t="s">
        <v>644</v>
      </c>
      <c r="F19" s="12">
        <v>1</v>
      </c>
      <c r="G19" s="5">
        <v>30</v>
      </c>
      <c r="H19" s="5">
        <v>30</v>
      </c>
      <c r="I19" s="5"/>
      <c r="J19" s="5"/>
      <c r="K19" s="5"/>
    </row>
    <row r="20" ht="21" customHeight="1" spans="1:11">
      <c r="A20" s="19"/>
      <c r="B20" s="18" t="s">
        <v>645</v>
      </c>
      <c r="C20" s="18" t="s">
        <v>618</v>
      </c>
      <c r="D20" s="22" t="s">
        <v>618</v>
      </c>
      <c r="E20" s="12">
        <v>1</v>
      </c>
      <c r="F20" s="12">
        <v>1</v>
      </c>
      <c r="G20" s="5">
        <v>10</v>
      </c>
      <c r="H20" s="5">
        <v>10</v>
      </c>
      <c r="I20" s="5"/>
      <c r="J20" s="5"/>
      <c r="K20" s="5"/>
    </row>
    <row r="21" ht="21" customHeight="1" spans="1:11">
      <c r="A21" s="19"/>
      <c r="B21" s="19"/>
      <c r="C21" s="19"/>
      <c r="D21" s="22"/>
      <c r="E21" s="5"/>
      <c r="F21" s="5"/>
      <c r="G21" s="5"/>
      <c r="H21" s="5"/>
      <c r="I21" s="5"/>
      <c r="J21" s="5"/>
      <c r="K21" s="5"/>
    </row>
    <row r="22" ht="21" customHeight="1" spans="1:11">
      <c r="A22" s="4" t="s">
        <v>620</v>
      </c>
      <c r="B22" s="4"/>
      <c r="C22" s="4"/>
      <c r="D22" s="4"/>
      <c r="E22" s="4"/>
      <c r="F22" s="4"/>
      <c r="G22" s="5">
        <v>100</v>
      </c>
      <c r="H22" s="5"/>
      <c r="I22" s="5"/>
      <c r="J22" s="5"/>
      <c r="K22" s="5"/>
    </row>
    <row r="23" ht="21" customHeight="1" spans="1:11">
      <c r="A23" s="18" t="s">
        <v>621</v>
      </c>
      <c r="B23" s="22" t="s">
        <v>646</v>
      </c>
      <c r="C23" s="22"/>
      <c r="D23" s="22"/>
      <c r="E23" s="22"/>
      <c r="F23" s="22"/>
      <c r="G23" s="22"/>
      <c r="H23" s="22"/>
      <c r="I23" s="22"/>
      <c r="J23" s="22"/>
      <c r="K23" s="22"/>
    </row>
    <row r="24" ht="21" customHeight="1" spans="1:11">
      <c r="A24" s="23"/>
      <c r="B24" s="22"/>
      <c r="C24" s="22"/>
      <c r="D24" s="22"/>
      <c r="E24" s="22"/>
      <c r="F24" s="22"/>
      <c r="G24" s="22"/>
      <c r="H24" s="22"/>
      <c r="I24" s="22"/>
      <c r="J24" s="22"/>
      <c r="K24" s="22"/>
    </row>
    <row r="25" ht="21" customHeight="1" spans="1:11">
      <c r="A25" s="22" t="s">
        <v>623</v>
      </c>
      <c r="B25" s="22"/>
      <c r="C25" s="22"/>
      <c r="D25" s="22"/>
      <c r="E25" s="22"/>
      <c r="F25" s="22"/>
      <c r="G25" s="22"/>
      <c r="H25" s="22"/>
      <c r="I25" s="22"/>
      <c r="J25" s="22"/>
      <c r="K25" s="22"/>
    </row>
    <row r="26" spans="1:11">
      <c r="A26" s="24" t="s">
        <v>647</v>
      </c>
      <c r="B26" s="25"/>
      <c r="C26" s="25"/>
      <c r="D26" s="25"/>
      <c r="E26" s="25"/>
      <c r="F26" s="25"/>
      <c r="G26" s="25"/>
      <c r="H26" s="25"/>
      <c r="I26" s="25"/>
      <c r="J26" s="25"/>
      <c r="K26" s="57"/>
    </row>
    <row r="27" spans="1:11">
      <c r="A27" s="26"/>
      <c r="B27" s="27"/>
      <c r="C27" s="27"/>
      <c r="D27" s="27"/>
      <c r="E27" s="27"/>
      <c r="F27" s="27"/>
      <c r="G27" s="27"/>
      <c r="H27" s="27"/>
      <c r="I27" s="27"/>
      <c r="J27" s="27"/>
      <c r="K27" s="58"/>
    </row>
    <row r="28" spans="1:11">
      <c r="A28" s="26"/>
      <c r="B28" s="27"/>
      <c r="C28" s="27"/>
      <c r="D28" s="27"/>
      <c r="E28" s="27"/>
      <c r="F28" s="27"/>
      <c r="G28" s="27"/>
      <c r="H28" s="27"/>
      <c r="I28" s="27"/>
      <c r="J28" s="27"/>
      <c r="K28" s="58"/>
    </row>
    <row r="29" spans="1:11">
      <c r="A29" s="26"/>
      <c r="B29" s="27"/>
      <c r="C29" s="27"/>
      <c r="D29" s="27"/>
      <c r="E29" s="27"/>
      <c r="F29" s="27"/>
      <c r="G29" s="27"/>
      <c r="H29" s="27"/>
      <c r="I29" s="27"/>
      <c r="J29" s="27"/>
      <c r="K29" s="58"/>
    </row>
    <row r="30" spans="1:11">
      <c r="A30" s="26"/>
      <c r="B30" s="27"/>
      <c r="C30" s="27"/>
      <c r="D30" s="27"/>
      <c r="E30" s="27"/>
      <c r="F30" s="27"/>
      <c r="G30" s="27"/>
      <c r="H30" s="27"/>
      <c r="I30" s="27"/>
      <c r="J30" s="27"/>
      <c r="K30" s="58"/>
    </row>
    <row r="31" ht="78" customHeight="1" spans="1:11">
      <c r="A31" s="28"/>
      <c r="B31" s="29"/>
      <c r="C31" s="29"/>
      <c r="D31" s="29"/>
      <c r="E31" s="29"/>
      <c r="F31" s="29"/>
      <c r="G31" s="29"/>
      <c r="H31" s="29"/>
      <c r="I31" s="29"/>
      <c r="J31" s="29"/>
      <c r="K31" s="59"/>
    </row>
    <row r="32" spans="1:11">
      <c r="A32" s="30"/>
      <c r="B32" s="30"/>
      <c r="C32" s="30"/>
      <c r="D32" s="30"/>
      <c r="E32" s="30"/>
      <c r="F32" s="30"/>
      <c r="G32" s="30"/>
      <c r="H32" s="30"/>
      <c r="I32" s="30"/>
      <c r="J32" s="30"/>
      <c r="K32" s="30"/>
    </row>
    <row r="33" ht="28.5" spans="1:11">
      <c r="A33" s="1" t="s">
        <v>625</v>
      </c>
      <c r="B33" s="1"/>
      <c r="C33" s="1"/>
      <c r="D33" s="1"/>
      <c r="E33" s="1"/>
      <c r="F33" s="1"/>
      <c r="G33" s="1"/>
      <c r="H33" s="1"/>
      <c r="I33" s="1"/>
      <c r="J33" s="1"/>
      <c r="K33" s="1"/>
    </row>
    <row r="34" ht="18.75" spans="1:11">
      <c r="A34" s="2" t="s">
        <v>572</v>
      </c>
      <c r="B34" s="2"/>
      <c r="C34" s="2"/>
      <c r="D34" s="2"/>
      <c r="E34" s="2"/>
      <c r="F34" s="2"/>
      <c r="G34" s="2"/>
      <c r="H34" s="2"/>
      <c r="I34" s="2"/>
      <c r="J34" s="2"/>
      <c r="K34" s="2"/>
    </row>
    <row r="35" ht="18.75" spans="1:11">
      <c r="A35" s="3" t="s">
        <v>648</v>
      </c>
      <c r="B35" s="3"/>
      <c r="C35" s="3"/>
      <c r="D35" s="3"/>
      <c r="E35" s="3"/>
      <c r="F35" s="3"/>
      <c r="G35" s="3"/>
      <c r="H35" s="3"/>
      <c r="I35" s="3"/>
      <c r="J35" s="3"/>
      <c r="K35" s="3"/>
    </row>
    <row r="36" ht="21" customHeight="1" spans="1:11">
      <c r="A36" s="31" t="s">
        <v>627</v>
      </c>
      <c r="B36" s="31"/>
      <c r="C36" s="31"/>
      <c r="D36" s="31" t="s">
        <v>609</v>
      </c>
      <c r="E36" s="32"/>
      <c r="F36" s="32"/>
      <c r="G36" s="32"/>
      <c r="H36" s="32"/>
      <c r="I36" s="32"/>
      <c r="J36" s="32"/>
      <c r="K36" s="32"/>
    </row>
    <row r="37" ht="21" customHeight="1" spans="1:11">
      <c r="A37" s="31" t="s">
        <v>575</v>
      </c>
      <c r="B37" s="31"/>
      <c r="C37" s="31"/>
      <c r="D37" s="32"/>
      <c r="E37" s="32"/>
      <c r="F37" s="31" t="s">
        <v>576</v>
      </c>
      <c r="G37" s="32" t="s">
        <v>520</v>
      </c>
      <c r="H37" s="32"/>
      <c r="I37" s="32"/>
      <c r="J37" s="32"/>
      <c r="K37" s="32"/>
    </row>
    <row r="38" ht="21" customHeight="1" spans="1:11">
      <c r="A38" s="33" t="s">
        <v>629</v>
      </c>
      <c r="B38" s="34"/>
      <c r="C38" s="35"/>
      <c r="D38" s="31" t="s">
        <v>578</v>
      </c>
      <c r="E38" s="31" t="s">
        <v>579</v>
      </c>
      <c r="F38" s="31" t="s">
        <v>630</v>
      </c>
      <c r="G38" s="31" t="s">
        <v>581</v>
      </c>
      <c r="H38" s="31"/>
      <c r="I38" s="31" t="s">
        <v>582</v>
      </c>
      <c r="J38" s="31" t="s">
        <v>583</v>
      </c>
      <c r="K38" s="31" t="s">
        <v>584</v>
      </c>
    </row>
    <row r="39" ht="21" customHeight="1" spans="1:11">
      <c r="A39" s="36"/>
      <c r="B39" s="37"/>
      <c r="C39" s="38"/>
      <c r="D39" s="31" t="s">
        <v>585</v>
      </c>
      <c r="E39" s="32">
        <v>7.61</v>
      </c>
      <c r="F39" s="32">
        <v>7.61</v>
      </c>
      <c r="G39" s="39">
        <v>1</v>
      </c>
      <c r="H39" s="32"/>
      <c r="I39" s="32">
        <v>10</v>
      </c>
      <c r="J39" s="39">
        <v>1</v>
      </c>
      <c r="K39" s="32">
        <v>10</v>
      </c>
    </row>
    <row r="40" ht="21" customHeight="1" spans="1:11">
      <c r="A40" s="36"/>
      <c r="B40" s="37"/>
      <c r="C40" s="38"/>
      <c r="D40" s="31" t="s">
        <v>631</v>
      </c>
      <c r="E40" s="32">
        <v>7.61</v>
      </c>
      <c r="F40" s="32">
        <v>7.61</v>
      </c>
      <c r="G40" s="39">
        <v>1</v>
      </c>
      <c r="H40" s="32"/>
      <c r="I40" s="32" t="s">
        <v>480</v>
      </c>
      <c r="J40" s="32" t="s">
        <v>480</v>
      </c>
      <c r="K40" s="32" t="s">
        <v>480</v>
      </c>
    </row>
    <row r="41" ht="21" customHeight="1" spans="1:11">
      <c r="A41" s="36"/>
      <c r="B41" s="37"/>
      <c r="C41" s="38"/>
      <c r="D41" s="40" t="s">
        <v>632</v>
      </c>
      <c r="E41" s="32"/>
      <c r="F41" s="32"/>
      <c r="G41" s="32"/>
      <c r="H41" s="32"/>
      <c r="I41" s="32" t="s">
        <v>480</v>
      </c>
      <c r="J41" s="32" t="s">
        <v>480</v>
      </c>
      <c r="K41" s="32" t="s">
        <v>480</v>
      </c>
    </row>
    <row r="42" ht="21" customHeight="1" spans="1:11">
      <c r="A42" s="36"/>
      <c r="B42" s="37"/>
      <c r="C42" s="38"/>
      <c r="D42" s="40" t="s">
        <v>633</v>
      </c>
      <c r="E42" s="32">
        <v>7.61</v>
      </c>
      <c r="F42" s="32">
        <v>7.61</v>
      </c>
      <c r="G42" s="39">
        <v>1</v>
      </c>
      <c r="H42" s="32"/>
      <c r="I42" s="32" t="s">
        <v>480</v>
      </c>
      <c r="J42" s="32" t="s">
        <v>480</v>
      </c>
      <c r="K42" s="32" t="s">
        <v>480</v>
      </c>
    </row>
    <row r="43" ht="21" customHeight="1" spans="1:11">
      <c r="A43" s="41"/>
      <c r="B43" s="42"/>
      <c r="C43" s="43"/>
      <c r="D43" s="31" t="s">
        <v>586</v>
      </c>
      <c r="E43" s="32"/>
      <c r="F43" s="32"/>
      <c r="G43" s="32"/>
      <c r="H43" s="32"/>
      <c r="I43" s="32" t="s">
        <v>480</v>
      </c>
      <c r="J43" s="32" t="s">
        <v>480</v>
      </c>
      <c r="K43" s="32" t="s">
        <v>480</v>
      </c>
    </row>
    <row r="44" ht="21" customHeight="1" spans="1:11">
      <c r="A44" s="31" t="s">
        <v>587</v>
      </c>
      <c r="B44" s="31" t="s">
        <v>588</v>
      </c>
      <c r="C44" s="31"/>
      <c r="D44" s="31"/>
      <c r="E44" s="31"/>
      <c r="F44" s="31" t="s">
        <v>589</v>
      </c>
      <c r="G44" s="31"/>
      <c r="H44" s="31"/>
      <c r="I44" s="31"/>
      <c r="J44" s="31"/>
      <c r="K44" s="31"/>
    </row>
    <row r="45" ht="48" customHeight="1" spans="1:11">
      <c r="A45" s="31"/>
      <c r="B45" s="44" t="s">
        <v>649</v>
      </c>
      <c r="C45" s="44"/>
      <c r="D45" s="44"/>
      <c r="E45" s="44"/>
      <c r="F45" s="44" t="s">
        <v>650</v>
      </c>
      <c r="G45" s="44"/>
      <c r="H45" s="44"/>
      <c r="I45" s="44"/>
      <c r="J45" s="44"/>
      <c r="K45" s="44"/>
    </row>
    <row r="46" ht="21" customHeight="1" spans="1:11">
      <c r="A46" s="45" t="s">
        <v>636</v>
      </c>
      <c r="B46" s="31" t="s">
        <v>592</v>
      </c>
      <c r="C46" s="31" t="s">
        <v>593</v>
      </c>
      <c r="D46" s="31" t="s">
        <v>594</v>
      </c>
      <c r="E46" s="31" t="s">
        <v>595</v>
      </c>
      <c r="F46" s="31" t="s">
        <v>596</v>
      </c>
      <c r="G46" s="31" t="s">
        <v>582</v>
      </c>
      <c r="H46" s="31" t="s">
        <v>584</v>
      </c>
      <c r="I46" s="31" t="s">
        <v>597</v>
      </c>
      <c r="J46" s="31"/>
      <c r="K46" s="31"/>
    </row>
    <row r="47" ht="21" customHeight="1" spans="1:11">
      <c r="A47" s="46"/>
      <c r="B47" s="45" t="s">
        <v>637</v>
      </c>
      <c r="C47" s="31" t="s">
        <v>599</v>
      </c>
      <c r="D47" s="47" t="s">
        <v>651</v>
      </c>
      <c r="E47" s="39">
        <v>1</v>
      </c>
      <c r="F47" s="39">
        <v>1</v>
      </c>
      <c r="G47" s="32">
        <v>10</v>
      </c>
      <c r="H47" s="32">
        <v>10</v>
      </c>
      <c r="I47" s="32"/>
      <c r="J47" s="32"/>
      <c r="K47" s="32"/>
    </row>
    <row r="48" ht="21" customHeight="1" spans="1:11">
      <c r="A48" s="46"/>
      <c r="B48" s="48"/>
      <c r="C48" s="31" t="s">
        <v>599</v>
      </c>
      <c r="D48" s="47" t="s">
        <v>652</v>
      </c>
      <c r="E48" s="39" t="s">
        <v>653</v>
      </c>
      <c r="F48" s="39">
        <v>1</v>
      </c>
      <c r="G48" s="32">
        <v>10</v>
      </c>
      <c r="H48" s="32">
        <v>10</v>
      </c>
      <c r="I48" s="32"/>
      <c r="J48" s="32"/>
      <c r="K48" s="32"/>
    </row>
    <row r="49" ht="21" customHeight="1" spans="1:11">
      <c r="A49" s="46"/>
      <c r="B49" s="48"/>
      <c r="C49" s="31" t="s">
        <v>603</v>
      </c>
      <c r="D49" s="47" t="s">
        <v>654</v>
      </c>
      <c r="E49" s="39" t="s">
        <v>653</v>
      </c>
      <c r="F49" s="39" t="s">
        <v>655</v>
      </c>
      <c r="G49" s="32">
        <v>10</v>
      </c>
      <c r="H49" s="32">
        <v>10</v>
      </c>
      <c r="I49" s="60"/>
      <c r="J49" s="61"/>
      <c r="K49" s="62"/>
    </row>
    <row r="50" ht="21" customHeight="1" spans="1:11">
      <c r="A50" s="46"/>
      <c r="B50" s="48"/>
      <c r="C50" s="31" t="s">
        <v>605</v>
      </c>
      <c r="D50" s="47" t="s">
        <v>656</v>
      </c>
      <c r="E50" s="39">
        <v>1</v>
      </c>
      <c r="F50" s="39">
        <v>1</v>
      </c>
      <c r="G50" s="32">
        <v>10</v>
      </c>
      <c r="H50" s="32">
        <v>10</v>
      </c>
      <c r="I50" s="60"/>
      <c r="J50" s="61"/>
      <c r="K50" s="62"/>
    </row>
    <row r="51" ht="30" customHeight="1" spans="1:11">
      <c r="A51" s="46"/>
      <c r="B51" s="48"/>
      <c r="C51" s="31" t="s">
        <v>607</v>
      </c>
      <c r="D51" s="47" t="s">
        <v>657</v>
      </c>
      <c r="E51" s="39" t="s">
        <v>658</v>
      </c>
      <c r="F51" s="39">
        <v>0.0761</v>
      </c>
      <c r="G51" s="32">
        <v>10</v>
      </c>
      <c r="H51" s="32">
        <v>10</v>
      </c>
      <c r="I51" s="32"/>
      <c r="J51" s="32"/>
      <c r="K51" s="32"/>
    </row>
    <row r="52" ht="34" customHeight="1" spans="1:11">
      <c r="A52" s="46"/>
      <c r="B52" s="45" t="s">
        <v>612</v>
      </c>
      <c r="C52" s="31" t="s">
        <v>642</v>
      </c>
      <c r="D52" s="49" t="s">
        <v>659</v>
      </c>
      <c r="E52" s="39">
        <v>1</v>
      </c>
      <c r="F52" s="39">
        <v>1</v>
      </c>
      <c r="G52" s="32">
        <v>30</v>
      </c>
      <c r="H52" s="32">
        <v>30</v>
      </c>
      <c r="I52" s="32"/>
      <c r="J52" s="32"/>
      <c r="K52" s="32"/>
    </row>
    <row r="53" ht="21" customHeight="1" spans="1:11">
      <c r="A53" s="46"/>
      <c r="B53" s="45" t="s">
        <v>645</v>
      </c>
      <c r="C53" s="45" t="s">
        <v>618</v>
      </c>
      <c r="D53" s="49" t="s">
        <v>618</v>
      </c>
      <c r="E53" s="39" t="s">
        <v>653</v>
      </c>
      <c r="F53" s="39">
        <v>1</v>
      </c>
      <c r="G53" s="32">
        <v>10</v>
      </c>
      <c r="H53" s="32">
        <v>10</v>
      </c>
      <c r="I53" s="32"/>
      <c r="J53" s="32"/>
      <c r="K53" s="32"/>
    </row>
    <row r="54" ht="21" customHeight="1" spans="1:11">
      <c r="A54" s="46"/>
      <c r="B54" s="46"/>
      <c r="C54" s="46"/>
      <c r="D54" s="49"/>
      <c r="E54" s="32"/>
      <c r="F54" s="32"/>
      <c r="G54" s="32"/>
      <c r="H54" s="32"/>
      <c r="I54" s="32"/>
      <c r="J54" s="32"/>
      <c r="K54" s="32"/>
    </row>
    <row r="55" ht="21" customHeight="1" spans="1:11">
      <c r="A55" s="31" t="s">
        <v>620</v>
      </c>
      <c r="B55" s="31"/>
      <c r="C55" s="31"/>
      <c r="D55" s="31"/>
      <c r="E55" s="31"/>
      <c r="F55" s="31"/>
      <c r="G55" s="32">
        <v>100</v>
      </c>
      <c r="H55" s="32"/>
      <c r="I55" s="32"/>
      <c r="J55" s="32"/>
      <c r="K55" s="32"/>
    </row>
    <row r="56" ht="21" customHeight="1" spans="1:11">
      <c r="A56" s="45" t="s">
        <v>621</v>
      </c>
      <c r="B56" s="49" t="s">
        <v>646</v>
      </c>
      <c r="C56" s="49"/>
      <c r="D56" s="49"/>
      <c r="E56" s="49"/>
      <c r="F56" s="49"/>
      <c r="G56" s="49"/>
      <c r="H56" s="49"/>
      <c r="I56" s="49"/>
      <c r="J56" s="49"/>
      <c r="K56" s="49"/>
    </row>
    <row r="57" ht="21" customHeight="1" spans="1:11">
      <c r="A57" s="50"/>
      <c r="B57" s="49"/>
      <c r="C57" s="49"/>
      <c r="D57" s="49"/>
      <c r="E57" s="49"/>
      <c r="F57" s="49"/>
      <c r="G57" s="49"/>
      <c r="H57" s="49"/>
      <c r="I57" s="49"/>
      <c r="J57" s="49"/>
      <c r="K57" s="49"/>
    </row>
    <row r="58" ht="21" customHeight="1" spans="1:11">
      <c r="A58" s="49" t="s">
        <v>623</v>
      </c>
      <c r="B58" s="49"/>
      <c r="C58" s="49"/>
      <c r="D58" s="49"/>
      <c r="E58" s="49"/>
      <c r="F58" s="49"/>
      <c r="G58" s="49"/>
      <c r="H58" s="49"/>
      <c r="I58" s="49"/>
      <c r="J58" s="49"/>
      <c r="K58" s="49"/>
    </row>
    <row r="59" spans="1:11">
      <c r="A59" s="51" t="s">
        <v>647</v>
      </c>
      <c r="B59" s="52"/>
      <c r="C59" s="52"/>
      <c r="D59" s="52"/>
      <c r="E59" s="52"/>
      <c r="F59" s="52"/>
      <c r="G59" s="52"/>
      <c r="H59" s="52"/>
      <c r="I59" s="52"/>
      <c r="J59" s="52"/>
      <c r="K59" s="63"/>
    </row>
    <row r="60" spans="1:11">
      <c r="A60" s="53"/>
      <c r="B60" s="54"/>
      <c r="C60" s="54"/>
      <c r="D60" s="54"/>
      <c r="E60" s="54"/>
      <c r="F60" s="54"/>
      <c r="G60" s="54"/>
      <c r="H60" s="54"/>
      <c r="I60" s="54"/>
      <c r="J60" s="54"/>
      <c r="K60" s="64"/>
    </row>
    <row r="61" spans="1:11">
      <c r="A61" s="53"/>
      <c r="B61" s="54"/>
      <c r="C61" s="54"/>
      <c r="D61" s="54"/>
      <c r="E61" s="54"/>
      <c r="F61" s="54"/>
      <c r="G61" s="54"/>
      <c r="H61" s="54"/>
      <c r="I61" s="54"/>
      <c r="J61" s="54"/>
      <c r="K61" s="64"/>
    </row>
    <row r="62" spans="1:11">
      <c r="A62" s="53"/>
      <c r="B62" s="54"/>
      <c r="C62" s="54"/>
      <c r="D62" s="54"/>
      <c r="E62" s="54"/>
      <c r="F62" s="54"/>
      <c r="G62" s="54"/>
      <c r="H62" s="54"/>
      <c r="I62" s="54"/>
      <c r="J62" s="54"/>
      <c r="K62" s="64"/>
    </row>
    <row r="63" spans="1:11">
      <c r="A63" s="53"/>
      <c r="B63" s="54"/>
      <c r="C63" s="54"/>
      <c r="D63" s="54"/>
      <c r="E63" s="54"/>
      <c r="F63" s="54"/>
      <c r="G63" s="54"/>
      <c r="H63" s="54"/>
      <c r="I63" s="54"/>
      <c r="J63" s="54"/>
      <c r="K63" s="64"/>
    </row>
    <row r="64" ht="81" customHeight="1" spans="1:11">
      <c r="A64" s="55"/>
      <c r="B64" s="56"/>
      <c r="C64" s="56"/>
      <c r="D64" s="56"/>
      <c r="E64" s="56"/>
      <c r="F64" s="56"/>
      <c r="G64" s="56"/>
      <c r="H64" s="56"/>
      <c r="I64" s="56"/>
      <c r="J64" s="56"/>
      <c r="K64" s="65"/>
    </row>
    <row r="65" spans="1:11">
      <c r="A65" s="30"/>
      <c r="B65" s="30"/>
      <c r="C65" s="30"/>
      <c r="D65" s="30"/>
      <c r="E65" s="30"/>
      <c r="F65" s="30"/>
      <c r="G65" s="30"/>
      <c r="H65" s="30"/>
      <c r="I65" s="30"/>
      <c r="J65" s="30"/>
      <c r="K65" s="30"/>
    </row>
    <row r="66" ht="28.5" spans="1:11">
      <c r="A66" s="1" t="s">
        <v>625</v>
      </c>
      <c r="B66" s="1"/>
      <c r="C66" s="1"/>
      <c r="D66" s="1"/>
      <c r="E66" s="1"/>
      <c r="F66" s="1"/>
      <c r="G66" s="1"/>
      <c r="H66" s="1"/>
      <c r="I66" s="1"/>
      <c r="J66" s="1"/>
      <c r="K66" s="1"/>
    </row>
    <row r="67" ht="18.75" spans="1:11">
      <c r="A67" s="2" t="s">
        <v>572</v>
      </c>
      <c r="B67" s="2"/>
      <c r="C67" s="2"/>
      <c r="D67" s="2"/>
      <c r="E67" s="2"/>
      <c r="F67" s="2"/>
      <c r="G67" s="2"/>
      <c r="H67" s="2"/>
      <c r="I67" s="2"/>
      <c r="J67" s="2"/>
      <c r="K67" s="2"/>
    </row>
    <row r="68" ht="18.75" spans="1:11">
      <c r="A68" s="3" t="s">
        <v>648</v>
      </c>
      <c r="B68" s="3"/>
      <c r="C68" s="3"/>
      <c r="D68" s="3"/>
      <c r="E68" s="3"/>
      <c r="F68" s="3"/>
      <c r="G68" s="3"/>
      <c r="H68" s="3"/>
      <c r="I68" s="3"/>
      <c r="J68" s="3"/>
      <c r="K68" s="3"/>
    </row>
    <row r="69" ht="21" customHeight="1" spans="1:11">
      <c r="A69" s="31" t="s">
        <v>627</v>
      </c>
      <c r="B69" s="31"/>
      <c r="C69" s="31"/>
      <c r="D69" s="31" t="s">
        <v>610</v>
      </c>
      <c r="E69" s="32"/>
      <c r="F69" s="32"/>
      <c r="G69" s="32"/>
      <c r="H69" s="32"/>
      <c r="I69" s="32"/>
      <c r="J69" s="32"/>
      <c r="K69" s="32"/>
    </row>
    <row r="70" ht="21" customHeight="1" spans="1:11">
      <c r="A70" s="31" t="s">
        <v>575</v>
      </c>
      <c r="B70" s="31"/>
      <c r="C70" s="31"/>
      <c r="D70" s="32"/>
      <c r="E70" s="32"/>
      <c r="F70" s="31" t="s">
        <v>576</v>
      </c>
      <c r="G70" s="32" t="s">
        <v>520</v>
      </c>
      <c r="H70" s="32"/>
      <c r="I70" s="32"/>
      <c r="J70" s="32"/>
      <c r="K70" s="32"/>
    </row>
    <row r="71" ht="21" customHeight="1" spans="1:11">
      <c r="A71" s="33" t="s">
        <v>629</v>
      </c>
      <c r="B71" s="34"/>
      <c r="C71" s="35"/>
      <c r="D71" s="31" t="s">
        <v>578</v>
      </c>
      <c r="E71" s="31" t="s">
        <v>579</v>
      </c>
      <c r="F71" s="31" t="s">
        <v>630</v>
      </c>
      <c r="G71" s="31" t="s">
        <v>581</v>
      </c>
      <c r="H71" s="31"/>
      <c r="I71" s="31" t="s">
        <v>582</v>
      </c>
      <c r="J71" s="31" t="s">
        <v>583</v>
      </c>
      <c r="K71" s="31" t="s">
        <v>584</v>
      </c>
    </row>
    <row r="72" ht="21" customHeight="1" spans="1:11">
      <c r="A72" s="36"/>
      <c r="B72" s="37"/>
      <c r="C72" s="38"/>
      <c r="D72" s="31" t="s">
        <v>585</v>
      </c>
      <c r="E72" s="32">
        <v>2</v>
      </c>
      <c r="F72" s="32">
        <v>2</v>
      </c>
      <c r="G72" s="39">
        <v>1</v>
      </c>
      <c r="H72" s="32"/>
      <c r="I72" s="32">
        <v>10</v>
      </c>
      <c r="J72" s="39">
        <v>1</v>
      </c>
      <c r="K72" s="32">
        <v>10</v>
      </c>
    </row>
    <row r="73" ht="21" customHeight="1" spans="1:11">
      <c r="A73" s="36"/>
      <c r="B73" s="37"/>
      <c r="C73" s="38"/>
      <c r="D73" s="31" t="s">
        <v>631</v>
      </c>
      <c r="E73" s="32">
        <v>2</v>
      </c>
      <c r="F73" s="32">
        <v>2</v>
      </c>
      <c r="G73" s="39">
        <v>1</v>
      </c>
      <c r="H73" s="32"/>
      <c r="I73" s="32" t="s">
        <v>480</v>
      </c>
      <c r="J73" s="32" t="s">
        <v>480</v>
      </c>
      <c r="K73" s="32" t="s">
        <v>480</v>
      </c>
    </row>
    <row r="74" ht="21" customHeight="1" spans="1:11">
      <c r="A74" s="36"/>
      <c r="B74" s="37"/>
      <c r="C74" s="38"/>
      <c r="D74" s="40" t="s">
        <v>632</v>
      </c>
      <c r="E74" s="32"/>
      <c r="F74" s="32"/>
      <c r="G74" s="32"/>
      <c r="H74" s="32"/>
      <c r="I74" s="32" t="s">
        <v>480</v>
      </c>
      <c r="J74" s="32" t="s">
        <v>480</v>
      </c>
      <c r="K74" s="32" t="s">
        <v>480</v>
      </c>
    </row>
    <row r="75" ht="21" customHeight="1" spans="1:11">
      <c r="A75" s="36"/>
      <c r="B75" s="37"/>
      <c r="C75" s="38"/>
      <c r="D75" s="40" t="s">
        <v>633</v>
      </c>
      <c r="E75" s="32">
        <v>2</v>
      </c>
      <c r="F75" s="32">
        <v>2</v>
      </c>
      <c r="G75" s="39">
        <v>1</v>
      </c>
      <c r="H75" s="32"/>
      <c r="I75" s="32" t="s">
        <v>480</v>
      </c>
      <c r="J75" s="32" t="s">
        <v>480</v>
      </c>
      <c r="K75" s="32" t="s">
        <v>480</v>
      </c>
    </row>
    <row r="76" ht="21" customHeight="1" spans="1:11">
      <c r="A76" s="41"/>
      <c r="B76" s="42"/>
      <c r="C76" s="43"/>
      <c r="D76" s="31" t="s">
        <v>586</v>
      </c>
      <c r="E76" s="32"/>
      <c r="F76" s="32"/>
      <c r="G76" s="32"/>
      <c r="H76" s="32"/>
      <c r="I76" s="32" t="s">
        <v>480</v>
      </c>
      <c r="J76" s="32" t="s">
        <v>480</v>
      </c>
      <c r="K76" s="32" t="s">
        <v>480</v>
      </c>
    </row>
    <row r="77" ht="21" customHeight="1" spans="1:11">
      <c r="A77" s="31" t="s">
        <v>587</v>
      </c>
      <c r="B77" s="31" t="s">
        <v>588</v>
      </c>
      <c r="C77" s="31"/>
      <c r="D77" s="31"/>
      <c r="E77" s="31"/>
      <c r="F77" s="31" t="s">
        <v>589</v>
      </c>
      <c r="G77" s="31"/>
      <c r="H77" s="31"/>
      <c r="I77" s="31"/>
      <c r="J77" s="31"/>
      <c r="K77" s="31"/>
    </row>
    <row r="78" ht="34" customHeight="1" spans="1:11">
      <c r="A78" s="31"/>
      <c r="B78" s="44" t="s">
        <v>660</v>
      </c>
      <c r="C78" s="44"/>
      <c r="D78" s="44"/>
      <c r="E78" s="44"/>
      <c r="F78" s="32" t="s">
        <v>661</v>
      </c>
      <c r="G78" s="32"/>
      <c r="H78" s="32"/>
      <c r="I78" s="32"/>
      <c r="J78" s="32"/>
      <c r="K78" s="32"/>
    </row>
    <row r="79" ht="21" customHeight="1" spans="1:11">
      <c r="A79" s="45" t="s">
        <v>636</v>
      </c>
      <c r="B79" s="31" t="s">
        <v>592</v>
      </c>
      <c r="C79" s="31" t="s">
        <v>593</v>
      </c>
      <c r="D79" s="31" t="s">
        <v>594</v>
      </c>
      <c r="E79" s="31" t="s">
        <v>595</v>
      </c>
      <c r="F79" s="31" t="s">
        <v>596</v>
      </c>
      <c r="G79" s="31" t="s">
        <v>582</v>
      </c>
      <c r="H79" s="31" t="s">
        <v>584</v>
      </c>
      <c r="I79" s="31" t="s">
        <v>597</v>
      </c>
      <c r="J79" s="31"/>
      <c r="K79" s="31"/>
    </row>
    <row r="80" ht="36" customHeight="1" spans="1:11">
      <c r="A80" s="46"/>
      <c r="B80" s="45" t="s">
        <v>637</v>
      </c>
      <c r="C80" s="31" t="s">
        <v>599</v>
      </c>
      <c r="D80" s="47" t="s">
        <v>662</v>
      </c>
      <c r="E80" s="39">
        <v>0.06</v>
      </c>
      <c r="F80" s="39">
        <v>0.08</v>
      </c>
      <c r="G80" s="32">
        <v>16</v>
      </c>
      <c r="H80" s="32">
        <v>16</v>
      </c>
      <c r="I80" s="32"/>
      <c r="J80" s="32"/>
      <c r="K80" s="32"/>
    </row>
    <row r="81" ht="21" customHeight="1" spans="1:11">
      <c r="A81" s="46"/>
      <c r="B81" s="48"/>
      <c r="C81" s="31" t="s">
        <v>603</v>
      </c>
      <c r="D81" s="47" t="s">
        <v>654</v>
      </c>
      <c r="E81" s="39">
        <v>1</v>
      </c>
      <c r="F81" s="39" t="s">
        <v>655</v>
      </c>
      <c r="G81" s="32">
        <v>18</v>
      </c>
      <c r="H81" s="32">
        <v>18</v>
      </c>
      <c r="I81" s="60"/>
      <c r="J81" s="61"/>
      <c r="K81" s="62"/>
    </row>
    <row r="82" ht="34" customHeight="1" spans="1:11">
      <c r="A82" s="46"/>
      <c r="B82" s="48"/>
      <c r="C82" s="31" t="s">
        <v>607</v>
      </c>
      <c r="D82" s="47" t="s">
        <v>657</v>
      </c>
      <c r="E82" s="39" t="s">
        <v>663</v>
      </c>
      <c r="F82" s="39">
        <v>0.02</v>
      </c>
      <c r="G82" s="32">
        <v>16</v>
      </c>
      <c r="H82" s="32">
        <v>16</v>
      </c>
      <c r="I82" s="32"/>
      <c r="J82" s="32"/>
      <c r="K82" s="32"/>
    </row>
    <row r="83" ht="34" customHeight="1" spans="1:11">
      <c r="A83" s="46"/>
      <c r="B83" s="45" t="s">
        <v>612</v>
      </c>
      <c r="C83" s="31" t="s">
        <v>642</v>
      </c>
      <c r="D83" s="49" t="s">
        <v>659</v>
      </c>
      <c r="E83" s="39">
        <v>1</v>
      </c>
      <c r="F83" s="39">
        <v>1</v>
      </c>
      <c r="G83" s="32">
        <v>30</v>
      </c>
      <c r="H83" s="32">
        <v>30</v>
      </c>
      <c r="I83" s="32"/>
      <c r="J83" s="32"/>
      <c r="K83" s="32"/>
    </row>
    <row r="84" ht="21" customHeight="1" spans="1:11">
      <c r="A84" s="46"/>
      <c r="B84" s="45" t="s">
        <v>645</v>
      </c>
      <c r="C84" s="45" t="s">
        <v>618</v>
      </c>
      <c r="D84" s="49" t="s">
        <v>618</v>
      </c>
      <c r="E84" s="39" t="s">
        <v>653</v>
      </c>
      <c r="F84" s="39">
        <v>1</v>
      </c>
      <c r="G84" s="32">
        <v>10</v>
      </c>
      <c r="H84" s="32">
        <v>10</v>
      </c>
      <c r="I84" s="32"/>
      <c r="J84" s="32"/>
      <c r="K84" s="32"/>
    </row>
    <row r="85" ht="21" customHeight="1" spans="1:11">
      <c r="A85" s="46"/>
      <c r="B85" s="46"/>
      <c r="C85" s="46"/>
      <c r="D85" s="49"/>
      <c r="E85" s="32"/>
      <c r="F85" s="32"/>
      <c r="G85" s="32"/>
      <c r="H85" s="32"/>
      <c r="I85" s="32"/>
      <c r="J85" s="32"/>
      <c r="K85" s="32"/>
    </row>
    <row r="86" ht="21" customHeight="1" spans="1:11">
      <c r="A86" s="31" t="s">
        <v>620</v>
      </c>
      <c r="B86" s="31"/>
      <c r="C86" s="31"/>
      <c r="D86" s="31"/>
      <c r="E86" s="31"/>
      <c r="F86" s="31"/>
      <c r="G86" s="32">
        <v>100</v>
      </c>
      <c r="H86" s="32"/>
      <c r="I86" s="32"/>
      <c r="J86" s="32"/>
      <c r="K86" s="32"/>
    </row>
    <row r="87" ht="21" customHeight="1" spans="1:11">
      <c r="A87" s="45" t="s">
        <v>621</v>
      </c>
      <c r="B87" s="49" t="s">
        <v>646</v>
      </c>
      <c r="C87" s="49"/>
      <c r="D87" s="49"/>
      <c r="E87" s="49"/>
      <c r="F87" s="49"/>
      <c r="G87" s="49"/>
      <c r="H87" s="49"/>
      <c r="I87" s="49"/>
      <c r="J87" s="49"/>
      <c r="K87" s="49"/>
    </row>
    <row r="88" ht="21" customHeight="1" spans="1:11">
      <c r="A88" s="50"/>
      <c r="B88" s="49"/>
      <c r="C88" s="49"/>
      <c r="D88" s="49"/>
      <c r="E88" s="49"/>
      <c r="F88" s="49"/>
      <c r="G88" s="49"/>
      <c r="H88" s="49"/>
      <c r="I88" s="49"/>
      <c r="J88" s="49"/>
      <c r="K88" s="49"/>
    </row>
    <row r="89" ht="21" customHeight="1" spans="1:11">
      <c r="A89" s="49" t="s">
        <v>623</v>
      </c>
      <c r="B89" s="49"/>
      <c r="C89" s="49"/>
      <c r="D89" s="49"/>
      <c r="E89" s="49"/>
      <c r="F89" s="49"/>
      <c r="G89" s="49"/>
      <c r="H89" s="49"/>
      <c r="I89" s="49"/>
      <c r="J89" s="49"/>
      <c r="K89" s="49"/>
    </row>
    <row r="90" spans="1:11">
      <c r="A90" s="51" t="s">
        <v>647</v>
      </c>
      <c r="B90" s="52"/>
      <c r="C90" s="52"/>
      <c r="D90" s="52"/>
      <c r="E90" s="52"/>
      <c r="F90" s="52"/>
      <c r="G90" s="52"/>
      <c r="H90" s="52"/>
      <c r="I90" s="52"/>
      <c r="J90" s="52"/>
      <c r="K90" s="63"/>
    </row>
    <row r="91" spans="1:11">
      <c r="A91" s="53"/>
      <c r="B91" s="54"/>
      <c r="C91" s="54"/>
      <c r="D91" s="54"/>
      <c r="E91" s="54"/>
      <c r="F91" s="54"/>
      <c r="G91" s="54"/>
      <c r="H91" s="54"/>
      <c r="I91" s="54"/>
      <c r="J91" s="54"/>
      <c r="K91" s="64"/>
    </row>
    <row r="92" spans="1:11">
      <c r="A92" s="53"/>
      <c r="B92" s="54"/>
      <c r="C92" s="54"/>
      <c r="D92" s="54"/>
      <c r="E92" s="54"/>
      <c r="F92" s="54"/>
      <c r="G92" s="54"/>
      <c r="H92" s="54"/>
      <c r="I92" s="54"/>
      <c r="J92" s="54"/>
      <c r="K92" s="64"/>
    </row>
    <row r="93" spans="1:11">
      <c r="A93" s="53"/>
      <c r="B93" s="54"/>
      <c r="C93" s="54"/>
      <c r="D93" s="54"/>
      <c r="E93" s="54"/>
      <c r="F93" s="54"/>
      <c r="G93" s="54"/>
      <c r="H93" s="54"/>
      <c r="I93" s="54"/>
      <c r="J93" s="54"/>
      <c r="K93" s="64"/>
    </row>
    <row r="94" spans="1:11">
      <c r="A94" s="53"/>
      <c r="B94" s="54"/>
      <c r="C94" s="54"/>
      <c r="D94" s="54"/>
      <c r="E94" s="54"/>
      <c r="F94" s="54"/>
      <c r="G94" s="54"/>
      <c r="H94" s="54"/>
      <c r="I94" s="54"/>
      <c r="J94" s="54"/>
      <c r="K94" s="64"/>
    </row>
    <row r="95" ht="81" customHeight="1" spans="1:11">
      <c r="A95" s="55"/>
      <c r="B95" s="56"/>
      <c r="C95" s="56"/>
      <c r="D95" s="56"/>
      <c r="E95" s="56"/>
      <c r="F95" s="56"/>
      <c r="G95" s="56"/>
      <c r="H95" s="56"/>
      <c r="I95" s="56"/>
      <c r="J95" s="56"/>
      <c r="K95" s="65"/>
    </row>
  </sheetData>
  <mergeCells count="12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2:F22"/>
    <mergeCell ref="G22:K22"/>
    <mergeCell ref="A25:K25"/>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I51:K51"/>
    <mergeCell ref="I52:K52"/>
    <mergeCell ref="A55:F55"/>
    <mergeCell ref="G55:K55"/>
    <mergeCell ref="A58:K58"/>
    <mergeCell ref="A66:K66"/>
    <mergeCell ref="A67:K67"/>
    <mergeCell ref="A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A86:F86"/>
    <mergeCell ref="G86:K86"/>
    <mergeCell ref="A89:K89"/>
    <mergeCell ref="A12:A13"/>
    <mergeCell ref="A14:A21"/>
    <mergeCell ref="A23:A24"/>
    <mergeCell ref="A44:A45"/>
    <mergeCell ref="A46:A54"/>
    <mergeCell ref="A56:A57"/>
    <mergeCell ref="A77:A78"/>
    <mergeCell ref="A79:A85"/>
    <mergeCell ref="A87:A88"/>
    <mergeCell ref="B15:B18"/>
    <mergeCell ref="B20:B21"/>
    <mergeCell ref="B47:B51"/>
    <mergeCell ref="B53:B54"/>
    <mergeCell ref="B80:B82"/>
    <mergeCell ref="B84:B85"/>
    <mergeCell ref="C15:C16"/>
    <mergeCell ref="C20:C21"/>
    <mergeCell ref="C53:C54"/>
    <mergeCell ref="C84:C85"/>
    <mergeCell ref="D20:D21"/>
    <mergeCell ref="D53:D54"/>
    <mergeCell ref="D84:D85"/>
    <mergeCell ref="E20:E21"/>
    <mergeCell ref="E53:E54"/>
    <mergeCell ref="E84:E85"/>
    <mergeCell ref="F20:F21"/>
    <mergeCell ref="F53:F54"/>
    <mergeCell ref="F84:F85"/>
    <mergeCell ref="G20:G21"/>
    <mergeCell ref="G53:G54"/>
    <mergeCell ref="G84:G85"/>
    <mergeCell ref="H20:H21"/>
    <mergeCell ref="H53:H54"/>
    <mergeCell ref="H84:H85"/>
    <mergeCell ref="A6:C11"/>
    <mergeCell ref="I20:K21"/>
    <mergeCell ref="B23:K24"/>
    <mergeCell ref="A26:K31"/>
    <mergeCell ref="A38:C43"/>
    <mergeCell ref="I53:K54"/>
    <mergeCell ref="B56:K57"/>
    <mergeCell ref="A59:K64"/>
    <mergeCell ref="A71:C76"/>
    <mergeCell ref="I84:K85"/>
    <mergeCell ref="B87:K88"/>
    <mergeCell ref="A90:K95"/>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9"/>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6" t="s">
        <v>119</v>
      </c>
    </row>
    <row r="2" ht="14.25" spans="12:12">
      <c r="L2" s="133" t="s">
        <v>120</v>
      </c>
    </row>
    <row r="3" ht="14.25" spans="1:12">
      <c r="A3" s="133" t="s">
        <v>2</v>
      </c>
      <c r="L3" s="133" t="s">
        <v>3</v>
      </c>
    </row>
    <row r="4" ht="19.5" customHeight="1" spans="1:12">
      <c r="A4" s="135" t="s">
        <v>6</v>
      </c>
      <c r="B4" s="135"/>
      <c r="C4" s="135"/>
      <c r="D4" s="135"/>
      <c r="E4" s="141" t="s">
        <v>102</v>
      </c>
      <c r="F4" s="141" t="s">
        <v>121</v>
      </c>
      <c r="G4" s="141" t="s">
        <v>122</v>
      </c>
      <c r="H4" s="141" t="s">
        <v>123</v>
      </c>
      <c r="I4" s="141"/>
      <c r="J4" s="141" t="s">
        <v>124</v>
      </c>
      <c r="K4" s="141" t="s">
        <v>125</v>
      </c>
      <c r="L4" s="141" t="s">
        <v>126</v>
      </c>
    </row>
    <row r="5" ht="19.5" customHeight="1" spans="1:12">
      <c r="A5" s="141" t="s">
        <v>127</v>
      </c>
      <c r="B5" s="141"/>
      <c r="C5" s="141"/>
      <c r="D5" s="135" t="s">
        <v>128</v>
      </c>
      <c r="E5" s="141"/>
      <c r="F5" s="141"/>
      <c r="G5" s="141"/>
      <c r="H5" s="141" t="s">
        <v>129</v>
      </c>
      <c r="I5" s="141" t="s">
        <v>130</v>
      </c>
      <c r="J5" s="141"/>
      <c r="K5" s="141"/>
      <c r="L5" s="141" t="s">
        <v>129</v>
      </c>
    </row>
    <row r="6" ht="19.5" customHeight="1" spans="1:12">
      <c r="A6" s="141"/>
      <c r="B6" s="141"/>
      <c r="C6" s="141"/>
      <c r="D6" s="135"/>
      <c r="E6" s="141"/>
      <c r="F6" s="141"/>
      <c r="G6" s="141"/>
      <c r="H6" s="141"/>
      <c r="I6" s="141"/>
      <c r="J6" s="141"/>
      <c r="K6" s="141"/>
      <c r="L6" s="141"/>
    </row>
    <row r="7" ht="19.5" customHeight="1" spans="1:12">
      <c r="A7" s="141"/>
      <c r="B7" s="141"/>
      <c r="C7" s="141"/>
      <c r="D7" s="135"/>
      <c r="E7" s="141"/>
      <c r="F7" s="141"/>
      <c r="G7" s="141"/>
      <c r="H7" s="141"/>
      <c r="I7" s="141"/>
      <c r="J7" s="141"/>
      <c r="K7" s="141"/>
      <c r="L7" s="141"/>
    </row>
    <row r="8" ht="19.5" customHeight="1" spans="1:12">
      <c r="A8" s="135" t="s">
        <v>131</v>
      </c>
      <c r="B8" s="135" t="s">
        <v>132</v>
      </c>
      <c r="C8" s="135" t="s">
        <v>133</v>
      </c>
      <c r="D8" s="135" t="s">
        <v>10</v>
      </c>
      <c r="E8" s="141" t="s">
        <v>11</v>
      </c>
      <c r="F8" s="141" t="s">
        <v>12</v>
      </c>
      <c r="G8" s="141" t="s">
        <v>22</v>
      </c>
      <c r="H8" s="141" t="s">
        <v>26</v>
      </c>
      <c r="I8" s="141" t="s">
        <v>31</v>
      </c>
      <c r="J8" s="141" t="s">
        <v>35</v>
      </c>
      <c r="K8" s="141" t="s">
        <v>39</v>
      </c>
      <c r="L8" s="141" t="s">
        <v>43</v>
      </c>
    </row>
    <row r="9" ht="19.5" customHeight="1" spans="1:12">
      <c r="A9" s="135"/>
      <c r="B9" s="135"/>
      <c r="C9" s="135"/>
      <c r="D9" s="135" t="s">
        <v>134</v>
      </c>
      <c r="E9" s="138" t="s">
        <v>14</v>
      </c>
      <c r="F9" s="138" t="s">
        <v>14</v>
      </c>
      <c r="G9" s="138" t="s">
        <v>27</v>
      </c>
      <c r="H9" s="138" t="s">
        <v>27</v>
      </c>
      <c r="I9" s="138" t="s">
        <v>27</v>
      </c>
      <c r="J9" s="138" t="s">
        <v>27</v>
      </c>
      <c r="K9" s="138" t="s">
        <v>27</v>
      </c>
      <c r="L9" s="138" t="s">
        <v>27</v>
      </c>
    </row>
    <row r="10" ht="19.5" customHeight="1" spans="1:12">
      <c r="A10" s="147" t="s">
        <v>135</v>
      </c>
      <c r="B10" s="147"/>
      <c r="C10" s="147"/>
      <c r="D10" s="147" t="s">
        <v>136</v>
      </c>
      <c r="E10" s="138" t="s">
        <v>17</v>
      </c>
      <c r="F10" s="138" t="s">
        <v>17</v>
      </c>
      <c r="G10" s="138" t="s">
        <v>27</v>
      </c>
      <c r="H10" s="138" t="s">
        <v>27</v>
      </c>
      <c r="I10" s="138" t="s">
        <v>27</v>
      </c>
      <c r="J10" s="138" t="s">
        <v>27</v>
      </c>
      <c r="K10" s="138" t="s">
        <v>27</v>
      </c>
      <c r="L10" s="138" t="s">
        <v>27</v>
      </c>
    </row>
    <row r="11" ht="19.5" customHeight="1" spans="1:12">
      <c r="A11" s="147" t="s">
        <v>137</v>
      </c>
      <c r="B11" s="147"/>
      <c r="C11" s="147"/>
      <c r="D11" s="147" t="s">
        <v>138</v>
      </c>
      <c r="E11" s="138" t="s">
        <v>139</v>
      </c>
      <c r="F11" s="138" t="s">
        <v>139</v>
      </c>
      <c r="G11" s="138" t="s">
        <v>27</v>
      </c>
      <c r="H11" s="138" t="s">
        <v>27</v>
      </c>
      <c r="I11" s="138" t="s">
        <v>27</v>
      </c>
      <c r="J11" s="138" t="s">
        <v>27</v>
      </c>
      <c r="K11" s="138" t="s">
        <v>27</v>
      </c>
      <c r="L11" s="138" t="s">
        <v>27</v>
      </c>
    </row>
    <row r="12" ht="19.5" customHeight="1" spans="1:12">
      <c r="A12" s="147" t="s">
        <v>140</v>
      </c>
      <c r="B12" s="147"/>
      <c r="C12" s="147"/>
      <c r="D12" s="147" t="s">
        <v>141</v>
      </c>
      <c r="E12" s="138" t="s">
        <v>142</v>
      </c>
      <c r="F12" s="138" t="s">
        <v>142</v>
      </c>
      <c r="G12" s="138" t="s">
        <v>27</v>
      </c>
      <c r="H12" s="138" t="s">
        <v>27</v>
      </c>
      <c r="I12" s="138" t="s">
        <v>27</v>
      </c>
      <c r="J12" s="138" t="s">
        <v>27</v>
      </c>
      <c r="K12" s="138" t="s">
        <v>27</v>
      </c>
      <c r="L12" s="138" t="s">
        <v>27</v>
      </c>
    </row>
    <row r="13" ht="19.5" customHeight="1" spans="1:12">
      <c r="A13" s="147" t="s">
        <v>143</v>
      </c>
      <c r="B13" s="147"/>
      <c r="C13" s="147"/>
      <c r="D13" s="147" t="s">
        <v>144</v>
      </c>
      <c r="E13" s="138" t="s">
        <v>145</v>
      </c>
      <c r="F13" s="138" t="s">
        <v>145</v>
      </c>
      <c r="G13" s="138" t="s">
        <v>27</v>
      </c>
      <c r="H13" s="138" t="s">
        <v>27</v>
      </c>
      <c r="I13" s="138" t="s">
        <v>27</v>
      </c>
      <c r="J13" s="138" t="s">
        <v>27</v>
      </c>
      <c r="K13" s="138" t="s">
        <v>27</v>
      </c>
      <c r="L13" s="138" t="s">
        <v>27</v>
      </c>
    </row>
    <row r="14" ht="19.5" customHeight="1" spans="1:12">
      <c r="A14" s="147" t="s">
        <v>146</v>
      </c>
      <c r="B14" s="147"/>
      <c r="C14" s="147"/>
      <c r="D14" s="147" t="s">
        <v>147</v>
      </c>
      <c r="E14" s="138" t="s">
        <v>148</v>
      </c>
      <c r="F14" s="138" t="s">
        <v>148</v>
      </c>
      <c r="G14" s="138" t="s">
        <v>27</v>
      </c>
      <c r="H14" s="138" t="s">
        <v>27</v>
      </c>
      <c r="I14" s="138" t="s">
        <v>27</v>
      </c>
      <c r="J14" s="138" t="s">
        <v>27</v>
      </c>
      <c r="K14" s="138" t="s">
        <v>27</v>
      </c>
      <c r="L14" s="138" t="s">
        <v>27</v>
      </c>
    </row>
    <row r="15" ht="19.5" customHeight="1" spans="1:12">
      <c r="A15" s="147" t="s">
        <v>149</v>
      </c>
      <c r="B15" s="147"/>
      <c r="C15" s="147"/>
      <c r="D15" s="147" t="s">
        <v>147</v>
      </c>
      <c r="E15" s="138" t="s">
        <v>148</v>
      </c>
      <c r="F15" s="138" t="s">
        <v>148</v>
      </c>
      <c r="G15" s="138" t="s">
        <v>27</v>
      </c>
      <c r="H15" s="138" t="s">
        <v>27</v>
      </c>
      <c r="I15" s="138" t="s">
        <v>27</v>
      </c>
      <c r="J15" s="138" t="s">
        <v>27</v>
      </c>
      <c r="K15" s="138" t="s">
        <v>27</v>
      </c>
      <c r="L15" s="138" t="s">
        <v>27</v>
      </c>
    </row>
    <row r="16" s="156" customFormat="1" ht="19.5" customHeight="1" spans="1:12">
      <c r="A16" s="154" t="s">
        <v>150</v>
      </c>
      <c r="B16" s="154"/>
      <c r="C16" s="154"/>
      <c r="D16" s="154" t="s">
        <v>151</v>
      </c>
      <c r="E16" s="151">
        <v>30.18</v>
      </c>
      <c r="F16" s="151">
        <v>30.18</v>
      </c>
      <c r="G16" s="159" t="s">
        <v>27</v>
      </c>
      <c r="H16" s="159" t="s">
        <v>27</v>
      </c>
      <c r="I16" s="159" t="s">
        <v>27</v>
      </c>
      <c r="J16" s="159" t="s">
        <v>27</v>
      </c>
      <c r="K16" s="159" t="s">
        <v>27</v>
      </c>
      <c r="L16" s="159" t="s">
        <v>27</v>
      </c>
    </row>
    <row r="17" ht="19.5" customHeight="1" spans="1:12">
      <c r="A17" s="147" t="s">
        <v>152</v>
      </c>
      <c r="B17" s="147"/>
      <c r="C17" s="147"/>
      <c r="D17" s="147" t="s">
        <v>153</v>
      </c>
      <c r="E17" s="138" t="s">
        <v>154</v>
      </c>
      <c r="F17" s="138" t="s">
        <v>154</v>
      </c>
      <c r="G17" s="138" t="s">
        <v>27</v>
      </c>
      <c r="H17" s="138" t="s">
        <v>27</v>
      </c>
      <c r="I17" s="138" t="s">
        <v>27</v>
      </c>
      <c r="J17" s="138" t="s">
        <v>27</v>
      </c>
      <c r="K17" s="138" t="s">
        <v>27</v>
      </c>
      <c r="L17" s="138" t="s">
        <v>27</v>
      </c>
    </row>
    <row r="18" ht="19.5" customHeight="1" spans="1:12">
      <c r="A18" s="147" t="s">
        <v>155</v>
      </c>
      <c r="B18" s="147"/>
      <c r="C18" s="147"/>
      <c r="D18" s="147" t="s">
        <v>156</v>
      </c>
      <c r="E18" s="138" t="s">
        <v>154</v>
      </c>
      <c r="F18" s="138" t="s">
        <v>154</v>
      </c>
      <c r="G18" s="138" t="s">
        <v>27</v>
      </c>
      <c r="H18" s="138" t="s">
        <v>27</v>
      </c>
      <c r="I18" s="138" t="s">
        <v>27</v>
      </c>
      <c r="J18" s="138" t="s">
        <v>27</v>
      </c>
      <c r="K18" s="138" t="s">
        <v>27</v>
      </c>
      <c r="L18" s="138" t="s">
        <v>27</v>
      </c>
    </row>
    <row r="19" ht="19.5" customHeight="1" spans="1:12">
      <c r="A19" s="147" t="s">
        <v>157</v>
      </c>
      <c r="B19" s="147"/>
      <c r="C19" s="147"/>
      <c r="D19" s="147" t="s">
        <v>158</v>
      </c>
      <c r="E19" s="138" t="s">
        <v>159</v>
      </c>
      <c r="F19" s="138" t="s">
        <v>159</v>
      </c>
      <c r="G19" s="138" t="s">
        <v>27</v>
      </c>
      <c r="H19" s="138" t="s">
        <v>27</v>
      </c>
      <c r="I19" s="138" t="s">
        <v>27</v>
      </c>
      <c r="J19" s="138" t="s">
        <v>27</v>
      </c>
      <c r="K19" s="138" t="s">
        <v>27</v>
      </c>
      <c r="L19" s="138" t="s">
        <v>27</v>
      </c>
    </row>
    <row r="20" ht="19.5" customHeight="1" spans="1:12">
      <c r="A20" s="147" t="s">
        <v>160</v>
      </c>
      <c r="B20" s="147"/>
      <c r="C20" s="147"/>
      <c r="D20" s="147" t="s">
        <v>158</v>
      </c>
      <c r="E20" s="138" t="s">
        <v>159</v>
      </c>
      <c r="F20" s="138" t="s">
        <v>159</v>
      </c>
      <c r="G20" s="138" t="s">
        <v>27</v>
      </c>
      <c r="H20" s="138" t="s">
        <v>27</v>
      </c>
      <c r="I20" s="138" t="s">
        <v>27</v>
      </c>
      <c r="J20" s="138" t="s">
        <v>27</v>
      </c>
      <c r="K20" s="138" t="s">
        <v>27</v>
      </c>
      <c r="L20" s="138" t="s">
        <v>27</v>
      </c>
    </row>
    <row r="21" ht="19.5" customHeight="1" spans="1:12">
      <c r="A21" s="147" t="s">
        <v>161</v>
      </c>
      <c r="B21" s="147"/>
      <c r="C21" s="147"/>
      <c r="D21" s="147" t="s">
        <v>162</v>
      </c>
      <c r="E21" s="138" t="s">
        <v>49</v>
      </c>
      <c r="F21" s="138" t="s">
        <v>49</v>
      </c>
      <c r="G21" s="138" t="s">
        <v>27</v>
      </c>
      <c r="H21" s="138" t="s">
        <v>27</v>
      </c>
      <c r="I21" s="138" t="s">
        <v>27</v>
      </c>
      <c r="J21" s="138" t="s">
        <v>27</v>
      </c>
      <c r="K21" s="138" t="s">
        <v>27</v>
      </c>
      <c r="L21" s="138" t="s">
        <v>27</v>
      </c>
    </row>
    <row r="22" ht="19.5" customHeight="1" spans="1:12">
      <c r="A22" s="147" t="s">
        <v>163</v>
      </c>
      <c r="B22" s="147"/>
      <c r="C22" s="147"/>
      <c r="D22" s="147" t="s">
        <v>164</v>
      </c>
      <c r="E22" s="138" t="s">
        <v>49</v>
      </c>
      <c r="F22" s="138" t="s">
        <v>49</v>
      </c>
      <c r="G22" s="138" t="s">
        <v>27</v>
      </c>
      <c r="H22" s="138" t="s">
        <v>27</v>
      </c>
      <c r="I22" s="138" t="s">
        <v>27</v>
      </c>
      <c r="J22" s="138" t="s">
        <v>27</v>
      </c>
      <c r="K22" s="138" t="s">
        <v>27</v>
      </c>
      <c r="L22" s="138" t="s">
        <v>27</v>
      </c>
    </row>
    <row r="23" ht="19.5" customHeight="1" spans="1:12">
      <c r="A23" s="147" t="s">
        <v>165</v>
      </c>
      <c r="B23" s="147"/>
      <c r="C23" s="147"/>
      <c r="D23" s="147" t="s">
        <v>166</v>
      </c>
      <c r="E23" s="138" t="s">
        <v>167</v>
      </c>
      <c r="F23" s="138" t="s">
        <v>167</v>
      </c>
      <c r="G23" s="138" t="s">
        <v>27</v>
      </c>
      <c r="H23" s="138" t="s">
        <v>27</v>
      </c>
      <c r="I23" s="138" t="s">
        <v>27</v>
      </c>
      <c r="J23" s="138" t="s">
        <v>27</v>
      </c>
      <c r="K23" s="138" t="s">
        <v>27</v>
      </c>
      <c r="L23" s="138" t="s">
        <v>27</v>
      </c>
    </row>
    <row r="24" ht="19.5" customHeight="1" spans="1:12">
      <c r="A24" s="147" t="s">
        <v>168</v>
      </c>
      <c r="B24" s="147"/>
      <c r="C24" s="147"/>
      <c r="D24" s="147" t="s">
        <v>169</v>
      </c>
      <c r="E24" s="138" t="s">
        <v>170</v>
      </c>
      <c r="F24" s="138" t="s">
        <v>170</v>
      </c>
      <c r="G24" s="138" t="s">
        <v>27</v>
      </c>
      <c r="H24" s="138" t="s">
        <v>27</v>
      </c>
      <c r="I24" s="138" t="s">
        <v>27</v>
      </c>
      <c r="J24" s="138" t="s">
        <v>27</v>
      </c>
      <c r="K24" s="138" t="s">
        <v>27</v>
      </c>
      <c r="L24" s="138" t="s">
        <v>27</v>
      </c>
    </row>
    <row r="25" ht="19.5" customHeight="1" spans="1:12">
      <c r="A25" s="147" t="s">
        <v>171</v>
      </c>
      <c r="B25" s="147"/>
      <c r="C25" s="147"/>
      <c r="D25" s="147" t="s">
        <v>172</v>
      </c>
      <c r="E25" s="138" t="s">
        <v>173</v>
      </c>
      <c r="F25" s="138" t="s">
        <v>173</v>
      </c>
      <c r="G25" s="138" t="s">
        <v>27</v>
      </c>
      <c r="H25" s="138" t="s">
        <v>27</v>
      </c>
      <c r="I25" s="138" t="s">
        <v>27</v>
      </c>
      <c r="J25" s="138" t="s">
        <v>27</v>
      </c>
      <c r="K25" s="138" t="s">
        <v>27</v>
      </c>
      <c r="L25" s="138" t="s">
        <v>27</v>
      </c>
    </row>
    <row r="26" ht="19.5" customHeight="1" spans="1:12">
      <c r="A26" s="147" t="s">
        <v>174</v>
      </c>
      <c r="B26" s="147"/>
      <c r="C26" s="147"/>
      <c r="D26" s="147" t="s">
        <v>175</v>
      </c>
      <c r="E26" s="138" t="s">
        <v>80</v>
      </c>
      <c r="F26" s="138" t="s">
        <v>80</v>
      </c>
      <c r="G26" s="138" t="s">
        <v>27</v>
      </c>
      <c r="H26" s="138" t="s">
        <v>27</v>
      </c>
      <c r="I26" s="138" t="s">
        <v>27</v>
      </c>
      <c r="J26" s="138" t="s">
        <v>27</v>
      </c>
      <c r="K26" s="138" t="s">
        <v>27</v>
      </c>
      <c r="L26" s="138" t="s">
        <v>27</v>
      </c>
    </row>
    <row r="27" ht="19.5" customHeight="1" spans="1:12">
      <c r="A27" s="147" t="s">
        <v>176</v>
      </c>
      <c r="B27" s="147"/>
      <c r="C27" s="147"/>
      <c r="D27" s="147" t="s">
        <v>177</v>
      </c>
      <c r="E27" s="138" t="s">
        <v>80</v>
      </c>
      <c r="F27" s="138" t="s">
        <v>80</v>
      </c>
      <c r="G27" s="138" t="s">
        <v>27</v>
      </c>
      <c r="H27" s="138" t="s">
        <v>27</v>
      </c>
      <c r="I27" s="138" t="s">
        <v>27</v>
      </c>
      <c r="J27" s="138" t="s">
        <v>27</v>
      </c>
      <c r="K27" s="138" t="s">
        <v>27</v>
      </c>
      <c r="L27" s="138" t="s">
        <v>27</v>
      </c>
    </row>
    <row r="28" ht="19.5" customHeight="1" spans="1:12">
      <c r="A28" s="147" t="s">
        <v>178</v>
      </c>
      <c r="B28" s="147"/>
      <c r="C28" s="147"/>
      <c r="D28" s="147" t="s">
        <v>179</v>
      </c>
      <c r="E28" s="138" t="s">
        <v>80</v>
      </c>
      <c r="F28" s="138" t="s">
        <v>80</v>
      </c>
      <c r="G28" s="138" t="s">
        <v>27</v>
      </c>
      <c r="H28" s="138" t="s">
        <v>27</v>
      </c>
      <c r="I28" s="138" t="s">
        <v>27</v>
      </c>
      <c r="J28" s="138" t="s">
        <v>27</v>
      </c>
      <c r="K28" s="138" t="s">
        <v>27</v>
      </c>
      <c r="L28" s="138" t="s">
        <v>27</v>
      </c>
    </row>
    <row r="29" ht="19.5" customHeight="1" spans="1:12">
      <c r="A29" s="147" t="s">
        <v>180</v>
      </c>
      <c r="B29" s="147"/>
      <c r="C29" s="147"/>
      <c r="D29" s="147"/>
      <c r="E29" s="147"/>
      <c r="F29" s="147"/>
      <c r="G29" s="147"/>
      <c r="H29" s="147"/>
      <c r="I29" s="147"/>
      <c r="J29" s="147"/>
      <c r="K29" s="147"/>
      <c r="L29" s="147"/>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4"/>
  <sheetViews>
    <sheetView workbookViewId="0">
      <pane xSplit="4" ySplit="9" topLeftCell="E10" activePane="bottomRight" state="frozen"/>
      <selection/>
      <selection pane="topRight"/>
      <selection pane="bottomLeft"/>
      <selection pane="bottomRight" activeCell="E16" sqref="E16:F16"/>
    </sheetView>
  </sheetViews>
  <sheetFormatPr defaultColWidth="9" defaultRowHeight="13.5"/>
  <cols>
    <col min="1" max="3" width="3.25" customWidth="1"/>
    <col min="4" max="4" width="32.75" customWidth="1"/>
    <col min="5" max="10" width="18.75" customWidth="1"/>
  </cols>
  <sheetData>
    <row r="1" ht="27" spans="6:6">
      <c r="F1" s="146" t="s">
        <v>181</v>
      </c>
    </row>
    <row r="2" ht="14.25" spans="10:10">
      <c r="J2" s="133" t="s">
        <v>182</v>
      </c>
    </row>
    <row r="3" ht="14.25" spans="1:10">
      <c r="A3" s="133" t="s">
        <v>2</v>
      </c>
      <c r="J3" s="133" t="s">
        <v>3</v>
      </c>
    </row>
    <row r="4" ht="19.5" customHeight="1" spans="1:10">
      <c r="A4" s="135" t="s">
        <v>6</v>
      </c>
      <c r="B4" s="135"/>
      <c r="C4" s="135"/>
      <c r="D4" s="135"/>
      <c r="E4" s="141" t="s">
        <v>104</v>
      </c>
      <c r="F4" s="141" t="s">
        <v>183</v>
      </c>
      <c r="G4" s="141" t="s">
        <v>184</v>
      </c>
      <c r="H4" s="141" t="s">
        <v>185</v>
      </c>
      <c r="I4" s="141" t="s">
        <v>186</v>
      </c>
      <c r="J4" s="141" t="s">
        <v>187</v>
      </c>
    </row>
    <row r="5" ht="19.5" customHeight="1" spans="1:10">
      <c r="A5" s="141" t="s">
        <v>127</v>
      </c>
      <c r="B5" s="141"/>
      <c r="C5" s="141"/>
      <c r="D5" s="135" t="s">
        <v>128</v>
      </c>
      <c r="E5" s="141"/>
      <c r="F5" s="141"/>
      <c r="G5" s="141"/>
      <c r="H5" s="141"/>
      <c r="I5" s="141"/>
      <c r="J5" s="141"/>
    </row>
    <row r="6" ht="19.5" customHeight="1" spans="1:10">
      <c r="A6" s="141"/>
      <c r="B6" s="141"/>
      <c r="C6" s="141"/>
      <c r="D6" s="135"/>
      <c r="E6" s="141"/>
      <c r="F6" s="141"/>
      <c r="G6" s="141"/>
      <c r="H6" s="141"/>
      <c r="I6" s="141"/>
      <c r="J6" s="141"/>
    </row>
    <row r="7" ht="19.5" customHeight="1" spans="1:10">
      <c r="A7" s="141"/>
      <c r="B7" s="141"/>
      <c r="C7" s="141"/>
      <c r="D7" s="135"/>
      <c r="E7" s="141"/>
      <c r="F7" s="141"/>
      <c r="G7" s="141"/>
      <c r="H7" s="141"/>
      <c r="I7" s="141"/>
      <c r="J7" s="141"/>
    </row>
    <row r="8" ht="19.5" customHeight="1" spans="1:10">
      <c r="A8" s="135" t="s">
        <v>131</v>
      </c>
      <c r="B8" s="135" t="s">
        <v>132</v>
      </c>
      <c r="C8" s="135" t="s">
        <v>133</v>
      </c>
      <c r="D8" s="135" t="s">
        <v>10</v>
      </c>
      <c r="E8" s="141" t="s">
        <v>11</v>
      </c>
      <c r="F8" s="141" t="s">
        <v>12</v>
      </c>
      <c r="G8" s="141" t="s">
        <v>22</v>
      </c>
      <c r="H8" s="141" t="s">
        <v>26</v>
      </c>
      <c r="I8" s="141" t="s">
        <v>31</v>
      </c>
      <c r="J8" s="141" t="s">
        <v>35</v>
      </c>
    </row>
    <row r="9" ht="19.5" customHeight="1" spans="1:10">
      <c r="A9" s="135"/>
      <c r="B9" s="135"/>
      <c r="C9" s="135"/>
      <c r="D9" s="135" t="s">
        <v>134</v>
      </c>
      <c r="E9" s="138" t="s">
        <v>14</v>
      </c>
      <c r="F9" s="138">
        <v>206.81</v>
      </c>
      <c r="G9" s="138">
        <v>29.33</v>
      </c>
      <c r="H9" s="138"/>
      <c r="I9" s="138"/>
      <c r="J9" s="138"/>
    </row>
    <row r="10" ht="19.5" customHeight="1" spans="1:10">
      <c r="A10" s="147" t="s">
        <v>135</v>
      </c>
      <c r="B10" s="147"/>
      <c r="C10" s="147"/>
      <c r="D10" s="147" t="s">
        <v>136</v>
      </c>
      <c r="E10" s="138">
        <v>178.14</v>
      </c>
      <c r="F10" s="138" t="s">
        <v>142</v>
      </c>
      <c r="G10" s="138" t="s">
        <v>188</v>
      </c>
      <c r="H10" s="138"/>
      <c r="I10" s="138"/>
      <c r="J10" s="138"/>
    </row>
    <row r="11" ht="19.5" customHeight="1" spans="1:10">
      <c r="A11" s="147" t="s">
        <v>137</v>
      </c>
      <c r="B11" s="147"/>
      <c r="C11" s="147"/>
      <c r="D11" s="147" t="s">
        <v>138</v>
      </c>
      <c r="E11" s="138">
        <v>176.14</v>
      </c>
      <c r="F11" s="138" t="s">
        <v>142</v>
      </c>
      <c r="G11" s="138" t="s">
        <v>145</v>
      </c>
      <c r="H11" s="138"/>
      <c r="I11" s="138"/>
      <c r="J11" s="138"/>
    </row>
    <row r="12" ht="19.5" customHeight="1" spans="1:10">
      <c r="A12" s="147" t="s">
        <v>140</v>
      </c>
      <c r="B12" s="147"/>
      <c r="C12" s="147"/>
      <c r="D12" s="147" t="s">
        <v>141</v>
      </c>
      <c r="E12" s="138">
        <v>148.81</v>
      </c>
      <c r="F12" s="138" t="s">
        <v>142</v>
      </c>
      <c r="G12" s="138"/>
      <c r="H12" s="138"/>
      <c r="I12" s="138"/>
      <c r="J12" s="138"/>
    </row>
    <row r="13" ht="19.5" customHeight="1" spans="1:10">
      <c r="A13" s="147" t="s">
        <v>143</v>
      </c>
      <c r="B13" s="147"/>
      <c r="C13" s="147"/>
      <c r="D13" s="147" t="s">
        <v>144</v>
      </c>
      <c r="E13" s="138">
        <v>27.33</v>
      </c>
      <c r="F13" s="138"/>
      <c r="G13" s="138" t="s">
        <v>145</v>
      </c>
      <c r="H13" s="138"/>
      <c r="I13" s="138"/>
      <c r="J13" s="138"/>
    </row>
    <row r="14" ht="19.5" customHeight="1" spans="1:10">
      <c r="A14" s="147" t="s">
        <v>146</v>
      </c>
      <c r="B14" s="147"/>
      <c r="C14" s="147"/>
      <c r="D14" s="147" t="s">
        <v>147</v>
      </c>
      <c r="E14" s="138">
        <v>2</v>
      </c>
      <c r="F14" s="138"/>
      <c r="G14" s="138" t="s">
        <v>148</v>
      </c>
      <c r="H14" s="138"/>
      <c r="I14" s="138"/>
      <c r="J14" s="138"/>
    </row>
    <row r="15" ht="19.5" customHeight="1" spans="1:10">
      <c r="A15" s="147" t="s">
        <v>149</v>
      </c>
      <c r="B15" s="147"/>
      <c r="C15" s="147"/>
      <c r="D15" s="147" t="s">
        <v>147</v>
      </c>
      <c r="E15" s="138">
        <v>2</v>
      </c>
      <c r="F15" s="138"/>
      <c r="G15" s="138" t="s">
        <v>148</v>
      </c>
      <c r="H15" s="138"/>
      <c r="I15" s="138"/>
      <c r="J15" s="138"/>
    </row>
    <row r="16" ht="19.5" customHeight="1" spans="1:10">
      <c r="A16" s="147" t="s">
        <v>150</v>
      </c>
      <c r="B16" s="147"/>
      <c r="C16" s="147"/>
      <c r="D16" s="147" t="s">
        <v>151</v>
      </c>
      <c r="E16" s="151">
        <v>30.18</v>
      </c>
      <c r="F16" s="151">
        <v>30.18</v>
      </c>
      <c r="G16" s="138"/>
      <c r="H16" s="138"/>
      <c r="I16" s="138"/>
      <c r="J16" s="138"/>
    </row>
    <row r="17" ht="19.5" customHeight="1" spans="1:10">
      <c r="A17" s="147" t="s">
        <v>152</v>
      </c>
      <c r="B17" s="147"/>
      <c r="C17" s="147"/>
      <c r="D17" s="147" t="s">
        <v>153</v>
      </c>
      <c r="E17" s="138">
        <v>30.05</v>
      </c>
      <c r="F17" s="138" t="s">
        <v>154</v>
      </c>
      <c r="G17" s="138"/>
      <c r="H17" s="138"/>
      <c r="I17" s="138"/>
      <c r="J17" s="138"/>
    </row>
    <row r="18" ht="19.5" customHeight="1" spans="1:10">
      <c r="A18" s="147" t="s">
        <v>155</v>
      </c>
      <c r="B18" s="147"/>
      <c r="C18" s="147"/>
      <c r="D18" s="147" t="s">
        <v>156</v>
      </c>
      <c r="E18" s="138">
        <v>30.05</v>
      </c>
      <c r="F18" s="138" t="s">
        <v>154</v>
      </c>
      <c r="G18" s="138"/>
      <c r="H18" s="138"/>
      <c r="I18" s="138"/>
      <c r="J18" s="138"/>
    </row>
    <row r="19" ht="19.5" customHeight="1" spans="1:10">
      <c r="A19" s="147" t="s">
        <v>157</v>
      </c>
      <c r="B19" s="147"/>
      <c r="C19" s="147"/>
      <c r="D19" s="147" t="s">
        <v>158</v>
      </c>
      <c r="E19" s="138">
        <v>0.13</v>
      </c>
      <c r="F19" s="138" t="s">
        <v>159</v>
      </c>
      <c r="G19" s="138"/>
      <c r="H19" s="138"/>
      <c r="I19" s="138"/>
      <c r="J19" s="138"/>
    </row>
    <row r="20" ht="19.5" customHeight="1" spans="1:10">
      <c r="A20" s="147" t="s">
        <v>160</v>
      </c>
      <c r="B20" s="147"/>
      <c r="C20" s="147"/>
      <c r="D20" s="147" t="s">
        <v>158</v>
      </c>
      <c r="E20" s="138">
        <v>0.13</v>
      </c>
      <c r="F20" s="138" t="s">
        <v>159</v>
      </c>
      <c r="G20" s="138"/>
      <c r="H20" s="138"/>
      <c r="I20" s="138"/>
      <c r="J20" s="138"/>
    </row>
    <row r="21" ht="19.5" customHeight="1" spans="1:10">
      <c r="A21" s="147" t="s">
        <v>161</v>
      </c>
      <c r="B21" s="147"/>
      <c r="C21" s="147"/>
      <c r="D21" s="147" t="s">
        <v>162</v>
      </c>
      <c r="E21" s="138">
        <v>13.64</v>
      </c>
      <c r="F21" s="138" t="s">
        <v>49</v>
      </c>
      <c r="G21" s="138"/>
      <c r="H21" s="138"/>
      <c r="I21" s="138"/>
      <c r="J21" s="138"/>
    </row>
    <row r="22" ht="19.5" customHeight="1" spans="1:10">
      <c r="A22" s="147" t="s">
        <v>163</v>
      </c>
      <c r="B22" s="147"/>
      <c r="C22" s="147"/>
      <c r="D22" s="147" t="s">
        <v>164</v>
      </c>
      <c r="E22" s="138">
        <v>13.64</v>
      </c>
      <c r="F22" s="138" t="s">
        <v>49</v>
      </c>
      <c r="G22" s="138"/>
      <c r="H22" s="138"/>
      <c r="I22" s="138"/>
      <c r="J22" s="138"/>
    </row>
    <row r="23" ht="19.5" customHeight="1" spans="1:10">
      <c r="A23" s="147" t="s">
        <v>165</v>
      </c>
      <c r="B23" s="147"/>
      <c r="C23" s="147"/>
      <c r="D23" s="147" t="s">
        <v>166</v>
      </c>
      <c r="E23" s="138">
        <v>9.1</v>
      </c>
      <c r="F23" s="138" t="s">
        <v>167</v>
      </c>
      <c r="G23" s="138"/>
      <c r="H23" s="138"/>
      <c r="I23" s="138"/>
      <c r="J23" s="138"/>
    </row>
    <row r="24" ht="19.5" customHeight="1" spans="1:10">
      <c r="A24" s="147" t="s">
        <v>168</v>
      </c>
      <c r="B24" s="147"/>
      <c r="C24" s="147"/>
      <c r="D24" s="147" t="s">
        <v>169</v>
      </c>
      <c r="E24" s="138">
        <v>3.99</v>
      </c>
      <c r="F24" s="138" t="s">
        <v>170</v>
      </c>
      <c r="G24" s="138"/>
      <c r="H24" s="138"/>
      <c r="I24" s="138"/>
      <c r="J24" s="138"/>
    </row>
    <row r="25" ht="19.5" customHeight="1" spans="1:10">
      <c r="A25" s="147" t="s">
        <v>171</v>
      </c>
      <c r="B25" s="147"/>
      <c r="C25" s="147"/>
      <c r="D25" s="147" t="s">
        <v>172</v>
      </c>
      <c r="E25" s="138">
        <v>0.55</v>
      </c>
      <c r="F25" s="138" t="s">
        <v>173</v>
      </c>
      <c r="G25" s="138"/>
      <c r="H25" s="138"/>
      <c r="I25" s="138"/>
      <c r="J25" s="138"/>
    </row>
    <row r="26" ht="19.5" customHeight="1" spans="1:10">
      <c r="A26" s="147" t="s">
        <v>174</v>
      </c>
      <c r="B26" s="147"/>
      <c r="C26" s="147"/>
      <c r="D26" s="147" t="s">
        <v>175</v>
      </c>
      <c r="E26" s="138">
        <v>14.18</v>
      </c>
      <c r="F26" s="138" t="s">
        <v>80</v>
      </c>
      <c r="G26" s="138"/>
      <c r="H26" s="138"/>
      <c r="I26" s="138"/>
      <c r="J26" s="138"/>
    </row>
    <row r="27" ht="19.5" customHeight="1" spans="1:10">
      <c r="A27" s="147" t="s">
        <v>176</v>
      </c>
      <c r="B27" s="147"/>
      <c r="C27" s="147"/>
      <c r="D27" s="147" t="s">
        <v>177</v>
      </c>
      <c r="E27" s="138">
        <v>14.18</v>
      </c>
      <c r="F27" s="138" t="s">
        <v>80</v>
      </c>
      <c r="G27" s="138"/>
      <c r="H27" s="138"/>
      <c r="I27" s="138"/>
      <c r="J27" s="138"/>
    </row>
    <row r="28" ht="19.5" customHeight="1" spans="1:10">
      <c r="A28" s="147" t="s">
        <v>178</v>
      </c>
      <c r="B28" s="147"/>
      <c r="C28" s="147"/>
      <c r="D28" s="147" t="s">
        <v>179</v>
      </c>
      <c r="E28" s="138">
        <v>14.18</v>
      </c>
      <c r="F28" s="138" t="s">
        <v>80</v>
      </c>
      <c r="G28" s="138"/>
      <c r="H28" s="138"/>
      <c r="I28" s="138"/>
      <c r="J28" s="138"/>
    </row>
    <row r="29" ht="19.5" customHeight="1" spans="1:10">
      <c r="A29" s="147" t="s">
        <v>189</v>
      </c>
      <c r="B29" s="147"/>
      <c r="C29" s="147"/>
      <c r="D29" s="147"/>
      <c r="E29" s="147"/>
      <c r="F29" s="147"/>
      <c r="G29" s="147"/>
      <c r="H29" s="147"/>
      <c r="I29" s="147"/>
      <c r="J29" s="147"/>
    </row>
    <row r="31" ht="19.5" spans="7:7">
      <c r="G31" s="125"/>
    </row>
    <row r="32" ht="19.5" spans="7:7">
      <c r="G32" s="125"/>
    </row>
    <row r="33" ht="19.5" spans="7:7">
      <c r="G33" s="125"/>
    </row>
    <row r="34" ht="19.5" spans="7:7">
      <c r="G34" s="125"/>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topLeftCell="D1" workbookViewId="0">
      <pane ySplit="7" topLeftCell="A8" activePane="bottomLeft" state="frozen"/>
      <selection/>
      <selection pane="bottomLeft" activeCell="D15" sqref="D15:G15"/>
    </sheetView>
  </sheetViews>
  <sheetFormatPr defaultColWidth="9" defaultRowHeight="13.5"/>
  <cols>
    <col min="1" max="1" width="28.625" customWidth="1"/>
    <col min="2" max="2" width="4.75" customWidth="1"/>
    <col min="3" max="3" width="15.625" customWidth="1"/>
    <col min="4" max="4" width="30.5" customWidth="1"/>
    <col min="5" max="5" width="4.75" customWidth="1"/>
    <col min="6" max="6" width="12.5" customWidth="1"/>
    <col min="7" max="7" width="21.25" customWidth="1"/>
    <col min="8" max="8" width="21.875" customWidth="1"/>
    <col min="9" max="9" width="24.75" customWidth="1"/>
  </cols>
  <sheetData>
    <row r="1" ht="27" spans="4:4">
      <c r="D1" s="146" t="s">
        <v>190</v>
      </c>
    </row>
    <row r="2" ht="14.25" spans="9:9">
      <c r="I2" s="133" t="s">
        <v>191</v>
      </c>
    </row>
    <row r="3" ht="14.25" spans="1:9">
      <c r="A3" s="133" t="s">
        <v>2</v>
      </c>
      <c r="I3" s="133" t="s">
        <v>3</v>
      </c>
    </row>
    <row r="4" ht="19.5" customHeight="1" spans="1:9">
      <c r="A4" s="135" t="s">
        <v>192</v>
      </c>
      <c r="B4" s="135"/>
      <c r="C4" s="135"/>
      <c r="D4" s="135" t="s">
        <v>193</v>
      </c>
      <c r="E4" s="135"/>
      <c r="F4" s="135"/>
      <c r="G4" s="135"/>
      <c r="H4" s="135"/>
      <c r="I4" s="135"/>
    </row>
    <row r="5" ht="19.5" customHeight="1" spans="1:9">
      <c r="A5" s="141" t="s">
        <v>194</v>
      </c>
      <c r="B5" s="141" t="s">
        <v>7</v>
      </c>
      <c r="C5" s="141" t="s">
        <v>195</v>
      </c>
      <c r="D5" s="141" t="s">
        <v>196</v>
      </c>
      <c r="E5" s="141" t="s">
        <v>7</v>
      </c>
      <c r="F5" s="135" t="s">
        <v>134</v>
      </c>
      <c r="G5" s="141" t="s">
        <v>197</v>
      </c>
      <c r="H5" s="141" t="s">
        <v>198</v>
      </c>
      <c r="I5" s="141" t="s">
        <v>199</v>
      </c>
    </row>
    <row r="6" ht="19.5" customHeight="1" spans="1:9">
      <c r="A6" s="141"/>
      <c r="B6" s="141"/>
      <c r="C6" s="141"/>
      <c r="D6" s="141"/>
      <c r="E6" s="141"/>
      <c r="F6" s="135" t="s">
        <v>129</v>
      </c>
      <c r="G6" s="141" t="s">
        <v>197</v>
      </c>
      <c r="H6" s="141"/>
      <c r="I6" s="141"/>
    </row>
    <row r="7" ht="19.5" customHeight="1" spans="1:9">
      <c r="A7" s="135" t="s">
        <v>200</v>
      </c>
      <c r="B7" s="135"/>
      <c r="C7" s="135" t="s">
        <v>11</v>
      </c>
      <c r="D7" s="135" t="s">
        <v>200</v>
      </c>
      <c r="E7" s="135"/>
      <c r="F7" s="135" t="s">
        <v>12</v>
      </c>
      <c r="G7" s="135" t="s">
        <v>22</v>
      </c>
      <c r="H7" s="135" t="s">
        <v>26</v>
      </c>
      <c r="I7" s="135" t="s">
        <v>31</v>
      </c>
    </row>
    <row r="8" ht="19.5" customHeight="1" spans="1:9">
      <c r="A8" s="136" t="s">
        <v>201</v>
      </c>
      <c r="B8" s="135" t="s">
        <v>11</v>
      </c>
      <c r="C8" s="138" t="s">
        <v>14</v>
      </c>
      <c r="D8" s="136" t="s">
        <v>15</v>
      </c>
      <c r="E8" s="135" t="s">
        <v>24</v>
      </c>
      <c r="F8" s="138" t="s">
        <v>17</v>
      </c>
      <c r="G8" s="138" t="s">
        <v>17</v>
      </c>
      <c r="H8" s="138"/>
      <c r="I8" s="138"/>
    </row>
    <row r="9" ht="19.5" customHeight="1" spans="1:9">
      <c r="A9" s="136" t="s">
        <v>202</v>
      </c>
      <c r="B9" s="135" t="s">
        <v>12</v>
      </c>
      <c r="C9" s="138"/>
      <c r="D9" s="136" t="s">
        <v>19</v>
      </c>
      <c r="E9" s="135" t="s">
        <v>29</v>
      </c>
      <c r="F9" s="138"/>
      <c r="G9" s="138"/>
      <c r="H9" s="138"/>
      <c r="I9" s="138"/>
    </row>
    <row r="10" ht="19.5" customHeight="1" spans="1:9">
      <c r="A10" s="136" t="s">
        <v>203</v>
      </c>
      <c r="B10" s="135" t="s">
        <v>22</v>
      </c>
      <c r="C10" s="138"/>
      <c r="D10" s="136" t="s">
        <v>23</v>
      </c>
      <c r="E10" s="135" t="s">
        <v>33</v>
      </c>
      <c r="F10" s="138"/>
      <c r="G10" s="138"/>
      <c r="H10" s="138"/>
      <c r="I10" s="138"/>
    </row>
    <row r="11" ht="19.5" customHeight="1" spans="1:9">
      <c r="A11" s="136"/>
      <c r="B11" s="135" t="s">
        <v>26</v>
      </c>
      <c r="C11" s="138"/>
      <c r="D11" s="136" t="s">
        <v>28</v>
      </c>
      <c r="E11" s="135" t="s">
        <v>37</v>
      </c>
      <c r="F11" s="138"/>
      <c r="G11" s="138"/>
      <c r="H11" s="138"/>
      <c r="I11" s="138"/>
    </row>
    <row r="12" ht="19.5" customHeight="1" spans="1:9">
      <c r="A12" s="136"/>
      <c r="B12" s="135" t="s">
        <v>31</v>
      </c>
      <c r="C12" s="138"/>
      <c r="D12" s="136" t="s">
        <v>32</v>
      </c>
      <c r="E12" s="135" t="s">
        <v>41</v>
      </c>
      <c r="F12" s="138"/>
      <c r="G12" s="138"/>
      <c r="H12" s="138"/>
      <c r="I12" s="138"/>
    </row>
    <row r="13" ht="19.5" customHeight="1" spans="1:9">
      <c r="A13" s="136"/>
      <c r="B13" s="135" t="s">
        <v>35</v>
      </c>
      <c r="C13" s="138"/>
      <c r="D13" s="136" t="s">
        <v>36</v>
      </c>
      <c r="E13" s="135" t="s">
        <v>45</v>
      </c>
      <c r="F13" s="138"/>
      <c r="G13" s="138"/>
      <c r="H13" s="138"/>
      <c r="I13" s="138"/>
    </row>
    <row r="14" ht="19.5" customHeight="1" spans="1:9">
      <c r="A14" s="136"/>
      <c r="B14" s="135" t="s">
        <v>39</v>
      </c>
      <c r="C14" s="138"/>
      <c r="D14" s="136" t="s">
        <v>40</v>
      </c>
      <c r="E14" s="135" t="s">
        <v>48</v>
      </c>
      <c r="F14" s="138"/>
      <c r="G14" s="138"/>
      <c r="H14" s="138"/>
      <c r="I14" s="138"/>
    </row>
    <row r="15" s="156" customFormat="1" ht="19.5" customHeight="1" spans="1:9">
      <c r="A15" s="157"/>
      <c r="B15" s="158" t="s">
        <v>43</v>
      </c>
      <c r="C15" s="159"/>
      <c r="D15" s="160" t="s">
        <v>44</v>
      </c>
      <c r="E15" s="152" t="s">
        <v>52</v>
      </c>
      <c r="F15" s="151">
        <v>30.18</v>
      </c>
      <c r="G15" s="151">
        <v>30.18</v>
      </c>
      <c r="H15" s="159"/>
      <c r="I15" s="159"/>
    </row>
    <row r="16" ht="19.5" customHeight="1" spans="1:9">
      <c r="A16" s="136"/>
      <c r="B16" s="135" t="s">
        <v>46</v>
      </c>
      <c r="C16" s="138"/>
      <c r="D16" s="136" t="s">
        <v>47</v>
      </c>
      <c r="E16" s="135" t="s">
        <v>55</v>
      </c>
      <c r="F16" s="138" t="s">
        <v>49</v>
      </c>
      <c r="G16" s="138" t="s">
        <v>49</v>
      </c>
      <c r="H16" s="138"/>
      <c r="I16" s="138"/>
    </row>
    <row r="17" ht="19.5" customHeight="1" spans="1:9">
      <c r="A17" s="136"/>
      <c r="B17" s="135" t="s">
        <v>50</v>
      </c>
      <c r="C17" s="138"/>
      <c r="D17" s="136" t="s">
        <v>51</v>
      </c>
      <c r="E17" s="135" t="s">
        <v>58</v>
      </c>
      <c r="F17" s="138"/>
      <c r="G17" s="138"/>
      <c r="H17" s="138"/>
      <c r="I17" s="138"/>
    </row>
    <row r="18" ht="19.5" customHeight="1" spans="1:9">
      <c r="A18" s="136"/>
      <c r="B18" s="135" t="s">
        <v>53</v>
      </c>
      <c r="C18" s="138"/>
      <c r="D18" s="136" t="s">
        <v>54</v>
      </c>
      <c r="E18" s="135" t="s">
        <v>61</v>
      </c>
      <c r="F18" s="138"/>
      <c r="G18" s="138"/>
      <c r="H18" s="138"/>
      <c r="I18" s="138"/>
    </row>
    <row r="19" ht="19.5" customHeight="1" spans="1:9">
      <c r="A19" s="136"/>
      <c r="B19" s="135" t="s">
        <v>56</v>
      </c>
      <c r="C19" s="138"/>
      <c r="D19" s="136" t="s">
        <v>57</v>
      </c>
      <c r="E19" s="135" t="s">
        <v>64</v>
      </c>
      <c r="F19" s="138"/>
      <c r="G19" s="138"/>
      <c r="H19" s="138"/>
      <c r="I19" s="138"/>
    </row>
    <row r="20" ht="19.5" customHeight="1" spans="1:9">
      <c r="A20" s="136"/>
      <c r="B20" s="135" t="s">
        <v>59</v>
      </c>
      <c r="C20" s="138"/>
      <c r="D20" s="136" t="s">
        <v>60</v>
      </c>
      <c r="E20" s="135" t="s">
        <v>67</v>
      </c>
      <c r="F20" s="138"/>
      <c r="G20" s="138"/>
      <c r="H20" s="138"/>
      <c r="I20" s="138"/>
    </row>
    <row r="21" ht="19.5" customHeight="1" spans="1:9">
      <c r="A21" s="136"/>
      <c r="B21" s="135" t="s">
        <v>62</v>
      </c>
      <c r="C21" s="138"/>
      <c r="D21" s="136" t="s">
        <v>63</v>
      </c>
      <c r="E21" s="135" t="s">
        <v>70</v>
      </c>
      <c r="F21" s="138"/>
      <c r="G21" s="138"/>
      <c r="H21" s="138"/>
      <c r="I21" s="138"/>
    </row>
    <row r="22" ht="19.5" customHeight="1" spans="1:9">
      <c r="A22" s="136"/>
      <c r="B22" s="135" t="s">
        <v>65</v>
      </c>
      <c r="C22" s="138"/>
      <c r="D22" s="136" t="s">
        <v>66</v>
      </c>
      <c r="E22" s="135" t="s">
        <v>73</v>
      </c>
      <c r="F22" s="138"/>
      <c r="G22" s="138"/>
      <c r="H22" s="138"/>
      <c r="I22" s="138"/>
    </row>
    <row r="23" ht="19.5" customHeight="1" spans="1:9">
      <c r="A23" s="136"/>
      <c r="B23" s="135" t="s">
        <v>68</v>
      </c>
      <c r="C23" s="138"/>
      <c r="D23" s="136" t="s">
        <v>69</v>
      </c>
      <c r="E23" s="135" t="s">
        <v>76</v>
      </c>
      <c r="F23" s="138"/>
      <c r="G23" s="138"/>
      <c r="H23" s="138"/>
      <c r="I23" s="138"/>
    </row>
    <row r="24" ht="19.5" customHeight="1" spans="1:9">
      <c r="A24" s="136"/>
      <c r="B24" s="135" t="s">
        <v>71</v>
      </c>
      <c r="C24" s="138"/>
      <c r="D24" s="136" t="s">
        <v>72</v>
      </c>
      <c r="E24" s="135" t="s">
        <v>79</v>
      </c>
      <c r="F24" s="138"/>
      <c r="G24" s="138"/>
      <c r="H24" s="138"/>
      <c r="I24" s="138"/>
    </row>
    <row r="25" ht="19.5" customHeight="1" spans="1:9">
      <c r="A25" s="136"/>
      <c r="B25" s="135" t="s">
        <v>74</v>
      </c>
      <c r="C25" s="138"/>
      <c r="D25" s="136" t="s">
        <v>75</v>
      </c>
      <c r="E25" s="135" t="s">
        <v>83</v>
      </c>
      <c r="F25" s="138"/>
      <c r="G25" s="138"/>
      <c r="H25" s="138"/>
      <c r="I25" s="138"/>
    </row>
    <row r="26" ht="19.5" customHeight="1" spans="1:9">
      <c r="A26" s="136"/>
      <c r="B26" s="135" t="s">
        <v>77</v>
      </c>
      <c r="C26" s="138"/>
      <c r="D26" s="136" t="s">
        <v>78</v>
      </c>
      <c r="E26" s="135" t="s">
        <v>86</v>
      </c>
      <c r="F26" s="138" t="s">
        <v>80</v>
      </c>
      <c r="G26" s="138" t="s">
        <v>80</v>
      </c>
      <c r="H26" s="138"/>
      <c r="I26" s="138"/>
    </row>
    <row r="27" ht="19.5" customHeight="1" spans="1:9">
      <c r="A27" s="136"/>
      <c r="B27" s="135" t="s">
        <v>81</v>
      </c>
      <c r="C27" s="138"/>
      <c r="D27" s="136" t="s">
        <v>82</v>
      </c>
      <c r="E27" s="135" t="s">
        <v>89</v>
      </c>
      <c r="F27" s="138"/>
      <c r="G27" s="138"/>
      <c r="H27" s="138"/>
      <c r="I27" s="138"/>
    </row>
    <row r="28" ht="19.5" customHeight="1" spans="1:9">
      <c r="A28" s="136"/>
      <c r="B28" s="135" t="s">
        <v>84</v>
      </c>
      <c r="C28" s="138"/>
      <c r="D28" s="136" t="s">
        <v>85</v>
      </c>
      <c r="E28" s="135" t="s">
        <v>92</v>
      </c>
      <c r="F28" s="138"/>
      <c r="G28" s="138"/>
      <c r="H28" s="138"/>
      <c r="I28" s="138"/>
    </row>
    <row r="29" ht="19.5" customHeight="1" spans="1:9">
      <c r="A29" s="136"/>
      <c r="B29" s="135" t="s">
        <v>87</v>
      </c>
      <c r="C29" s="138"/>
      <c r="D29" s="136" t="s">
        <v>88</v>
      </c>
      <c r="E29" s="135" t="s">
        <v>95</v>
      </c>
      <c r="F29" s="138"/>
      <c r="G29" s="138"/>
      <c r="H29" s="138"/>
      <c r="I29" s="138"/>
    </row>
    <row r="30" ht="19.5" customHeight="1" spans="1:9">
      <c r="A30" s="136"/>
      <c r="B30" s="135" t="s">
        <v>90</v>
      </c>
      <c r="C30" s="138"/>
      <c r="D30" s="136" t="s">
        <v>91</v>
      </c>
      <c r="E30" s="135" t="s">
        <v>98</v>
      </c>
      <c r="F30" s="138"/>
      <c r="G30" s="138"/>
      <c r="H30" s="138"/>
      <c r="I30" s="138"/>
    </row>
    <row r="31" ht="19.5" customHeight="1" spans="1:9">
      <c r="A31" s="136"/>
      <c r="B31" s="135" t="s">
        <v>93</v>
      </c>
      <c r="C31" s="138"/>
      <c r="D31" s="136" t="s">
        <v>94</v>
      </c>
      <c r="E31" s="135" t="s">
        <v>101</v>
      </c>
      <c r="F31" s="138"/>
      <c r="G31" s="138"/>
      <c r="H31" s="138"/>
      <c r="I31" s="138"/>
    </row>
    <row r="32" ht="19.5" customHeight="1" spans="1:9">
      <c r="A32" s="136"/>
      <c r="B32" s="135" t="s">
        <v>96</v>
      </c>
      <c r="C32" s="138"/>
      <c r="D32" s="136" t="s">
        <v>97</v>
      </c>
      <c r="E32" s="135" t="s">
        <v>105</v>
      </c>
      <c r="F32" s="138"/>
      <c r="G32" s="138"/>
      <c r="H32" s="138"/>
      <c r="I32" s="138"/>
    </row>
    <row r="33" ht="19.5" customHeight="1" spans="1:9">
      <c r="A33" s="136"/>
      <c r="B33" s="135" t="s">
        <v>99</v>
      </c>
      <c r="C33" s="138"/>
      <c r="D33" s="136" t="s">
        <v>100</v>
      </c>
      <c r="E33" s="135" t="s">
        <v>109</v>
      </c>
      <c r="F33" s="138"/>
      <c r="G33" s="138"/>
      <c r="H33" s="138"/>
      <c r="I33" s="138"/>
    </row>
    <row r="34" ht="19.5" customHeight="1" spans="1:9">
      <c r="A34" s="135" t="s">
        <v>102</v>
      </c>
      <c r="B34" s="135" t="s">
        <v>103</v>
      </c>
      <c r="C34" s="138" t="s">
        <v>14</v>
      </c>
      <c r="D34" s="135" t="s">
        <v>104</v>
      </c>
      <c r="E34" s="135" t="s">
        <v>113</v>
      </c>
      <c r="F34" s="138" t="s">
        <v>14</v>
      </c>
      <c r="G34" s="138" t="s">
        <v>14</v>
      </c>
      <c r="H34" s="138"/>
      <c r="I34" s="138"/>
    </row>
    <row r="35" ht="19.5" customHeight="1" spans="1:9">
      <c r="A35" s="136" t="s">
        <v>204</v>
      </c>
      <c r="B35" s="135" t="s">
        <v>107</v>
      </c>
      <c r="C35" s="138" t="s">
        <v>27</v>
      </c>
      <c r="D35" s="136" t="s">
        <v>205</v>
      </c>
      <c r="E35" s="135" t="s">
        <v>116</v>
      </c>
      <c r="F35" s="138" t="s">
        <v>27</v>
      </c>
      <c r="G35" s="138" t="s">
        <v>27</v>
      </c>
      <c r="H35" s="138"/>
      <c r="I35" s="138"/>
    </row>
    <row r="36" ht="19.5" customHeight="1" spans="1:9">
      <c r="A36" s="136" t="s">
        <v>201</v>
      </c>
      <c r="B36" s="135" t="s">
        <v>111</v>
      </c>
      <c r="C36" s="138" t="s">
        <v>27</v>
      </c>
      <c r="D36" s="136"/>
      <c r="E36" s="135" t="s">
        <v>206</v>
      </c>
      <c r="F36" s="138"/>
      <c r="G36" s="138"/>
      <c r="H36" s="138"/>
      <c r="I36" s="138"/>
    </row>
    <row r="37" ht="19.5" customHeight="1" spans="1:9">
      <c r="A37" s="136" t="s">
        <v>202</v>
      </c>
      <c r="B37" s="135" t="s">
        <v>115</v>
      </c>
      <c r="C37" s="138"/>
      <c r="D37" s="135"/>
      <c r="E37" s="135" t="s">
        <v>207</v>
      </c>
      <c r="F37" s="138"/>
      <c r="G37" s="138"/>
      <c r="H37" s="138"/>
      <c r="I37" s="138"/>
    </row>
    <row r="38" ht="19.5" customHeight="1" spans="1:9">
      <c r="A38" s="136" t="s">
        <v>203</v>
      </c>
      <c r="B38" s="135" t="s">
        <v>16</v>
      </c>
      <c r="C38" s="138"/>
      <c r="D38" s="136"/>
      <c r="E38" s="135" t="s">
        <v>208</v>
      </c>
      <c r="F38" s="138"/>
      <c r="G38" s="138"/>
      <c r="H38" s="138"/>
      <c r="I38" s="138"/>
    </row>
    <row r="39" ht="19.5" customHeight="1" spans="1:9">
      <c r="A39" s="135" t="s">
        <v>114</v>
      </c>
      <c r="B39" s="135" t="s">
        <v>20</v>
      </c>
      <c r="C39" s="138" t="s">
        <v>14</v>
      </c>
      <c r="D39" s="135" t="s">
        <v>114</v>
      </c>
      <c r="E39" s="135" t="s">
        <v>209</v>
      </c>
      <c r="F39" s="138" t="s">
        <v>14</v>
      </c>
      <c r="G39" s="138" t="s">
        <v>14</v>
      </c>
      <c r="H39" s="138"/>
      <c r="I39" s="138"/>
    </row>
    <row r="40" ht="19.5" customHeight="1" spans="1:9">
      <c r="A40" s="147" t="s">
        <v>210</v>
      </c>
      <c r="B40" s="147"/>
      <c r="C40" s="147"/>
      <c r="D40" s="147"/>
      <c r="E40" s="147"/>
      <c r="F40" s="147"/>
      <c r="G40" s="147"/>
      <c r="H40" s="147"/>
      <c r="I40" s="14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7"/>
  <sheetViews>
    <sheetView workbookViewId="0">
      <pane xSplit="4" ySplit="9" topLeftCell="F10" activePane="bottomRight" state="frozen"/>
      <selection/>
      <selection pane="topRight"/>
      <selection pane="bottomLeft"/>
      <selection pane="bottomRight" activeCell="D13" sqref="D13"/>
    </sheetView>
  </sheetViews>
  <sheetFormatPr defaultColWidth="9" defaultRowHeight="13.5"/>
  <cols>
    <col min="1" max="3" width="2.75" customWidth="1"/>
    <col min="4" max="4" width="30"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6" t="s">
        <v>211</v>
      </c>
    </row>
    <row r="2" ht="14.25" spans="20:20">
      <c r="T2" s="133" t="s">
        <v>212</v>
      </c>
    </row>
    <row r="3" ht="14.25" spans="1:20">
      <c r="A3" s="133" t="s">
        <v>2</v>
      </c>
      <c r="T3" s="133" t="s">
        <v>3</v>
      </c>
    </row>
    <row r="4" ht="19.5" customHeight="1" spans="1:20">
      <c r="A4" s="141" t="s">
        <v>6</v>
      </c>
      <c r="B4" s="141"/>
      <c r="C4" s="141"/>
      <c r="D4" s="141"/>
      <c r="E4" s="141" t="s">
        <v>213</v>
      </c>
      <c r="F4" s="141"/>
      <c r="G4" s="141"/>
      <c r="H4" s="141" t="s">
        <v>214</v>
      </c>
      <c r="I4" s="141"/>
      <c r="J4" s="141"/>
      <c r="K4" s="141" t="s">
        <v>215</v>
      </c>
      <c r="L4" s="141"/>
      <c r="M4" s="141"/>
      <c r="N4" s="141"/>
      <c r="O4" s="141"/>
      <c r="P4" s="141" t="s">
        <v>112</v>
      </c>
      <c r="Q4" s="141"/>
      <c r="R4" s="141"/>
      <c r="S4" s="141"/>
      <c r="T4" s="141"/>
    </row>
    <row r="5" ht="19.5" customHeight="1" spans="1:20">
      <c r="A5" s="141" t="s">
        <v>127</v>
      </c>
      <c r="B5" s="141"/>
      <c r="C5" s="141"/>
      <c r="D5" s="141" t="s">
        <v>128</v>
      </c>
      <c r="E5" s="141" t="s">
        <v>134</v>
      </c>
      <c r="F5" s="141" t="s">
        <v>216</v>
      </c>
      <c r="G5" s="141" t="s">
        <v>217</v>
      </c>
      <c r="H5" s="141" t="s">
        <v>134</v>
      </c>
      <c r="I5" s="141" t="s">
        <v>183</v>
      </c>
      <c r="J5" s="141" t="s">
        <v>184</v>
      </c>
      <c r="K5" s="141" t="s">
        <v>134</v>
      </c>
      <c r="L5" s="141" t="s">
        <v>183</v>
      </c>
      <c r="M5" s="141"/>
      <c r="N5" s="141" t="s">
        <v>183</v>
      </c>
      <c r="O5" s="141" t="s">
        <v>184</v>
      </c>
      <c r="P5" s="141" t="s">
        <v>134</v>
      </c>
      <c r="Q5" s="141" t="s">
        <v>216</v>
      </c>
      <c r="R5" s="141" t="s">
        <v>217</v>
      </c>
      <c r="S5" s="141" t="s">
        <v>217</v>
      </c>
      <c r="T5" s="141"/>
    </row>
    <row r="6" ht="19.5" customHeight="1" spans="1:20">
      <c r="A6" s="141"/>
      <c r="B6" s="141"/>
      <c r="C6" s="141"/>
      <c r="D6" s="141"/>
      <c r="E6" s="141"/>
      <c r="F6" s="141"/>
      <c r="G6" s="141" t="s">
        <v>129</v>
      </c>
      <c r="H6" s="141"/>
      <c r="I6" s="141" t="s">
        <v>218</v>
      </c>
      <c r="J6" s="141" t="s">
        <v>129</v>
      </c>
      <c r="K6" s="141"/>
      <c r="L6" s="141" t="s">
        <v>129</v>
      </c>
      <c r="M6" s="141" t="s">
        <v>219</v>
      </c>
      <c r="N6" s="141" t="s">
        <v>218</v>
      </c>
      <c r="O6" s="141" t="s">
        <v>129</v>
      </c>
      <c r="P6" s="141"/>
      <c r="Q6" s="141"/>
      <c r="R6" s="141" t="s">
        <v>129</v>
      </c>
      <c r="S6" s="141" t="s">
        <v>220</v>
      </c>
      <c r="T6" s="141" t="s">
        <v>221</v>
      </c>
    </row>
    <row r="7" ht="19.5" customHeight="1" spans="1:20">
      <c r="A7" s="141"/>
      <c r="B7" s="141"/>
      <c r="C7" s="141"/>
      <c r="D7" s="141"/>
      <c r="E7" s="141"/>
      <c r="F7" s="141"/>
      <c r="G7" s="141"/>
      <c r="H7" s="141"/>
      <c r="I7" s="141"/>
      <c r="J7" s="141"/>
      <c r="K7" s="141"/>
      <c r="L7" s="141"/>
      <c r="M7" s="141"/>
      <c r="N7" s="141"/>
      <c r="O7" s="141"/>
      <c r="P7" s="141"/>
      <c r="Q7" s="141"/>
      <c r="R7" s="141"/>
      <c r="S7" s="141"/>
      <c r="T7" s="141"/>
    </row>
    <row r="8" ht="19.5" customHeight="1" spans="1:20">
      <c r="A8" s="141" t="s">
        <v>131</v>
      </c>
      <c r="B8" s="141" t="s">
        <v>132</v>
      </c>
      <c r="C8" s="141" t="s">
        <v>133</v>
      </c>
      <c r="D8" s="141" t="s">
        <v>10</v>
      </c>
      <c r="E8" s="135" t="s">
        <v>11</v>
      </c>
      <c r="F8" s="135" t="s">
        <v>12</v>
      </c>
      <c r="G8" s="135" t="s">
        <v>22</v>
      </c>
      <c r="H8" s="135" t="s">
        <v>26</v>
      </c>
      <c r="I8" s="135" t="s">
        <v>31</v>
      </c>
      <c r="J8" s="135" t="s">
        <v>35</v>
      </c>
      <c r="K8" s="135" t="s">
        <v>39</v>
      </c>
      <c r="L8" s="135" t="s">
        <v>43</v>
      </c>
      <c r="M8" s="135" t="s">
        <v>46</v>
      </c>
      <c r="N8" s="135" t="s">
        <v>50</v>
      </c>
      <c r="O8" s="135" t="s">
        <v>53</v>
      </c>
      <c r="P8" s="135" t="s">
        <v>56</v>
      </c>
      <c r="Q8" s="135" t="s">
        <v>59</v>
      </c>
      <c r="R8" s="135" t="s">
        <v>62</v>
      </c>
      <c r="S8" s="135" t="s">
        <v>65</v>
      </c>
      <c r="T8" s="135" t="s">
        <v>68</v>
      </c>
    </row>
    <row r="9" ht="19.5" customHeight="1" spans="1:20">
      <c r="A9" s="141"/>
      <c r="B9" s="141"/>
      <c r="C9" s="141"/>
      <c r="D9" s="141" t="s">
        <v>134</v>
      </c>
      <c r="E9" s="138" t="s">
        <v>27</v>
      </c>
      <c r="F9" s="138" t="s">
        <v>27</v>
      </c>
      <c r="G9" s="138" t="s">
        <v>27</v>
      </c>
      <c r="H9" s="138" t="s">
        <v>14</v>
      </c>
      <c r="I9" s="138" t="s">
        <v>222</v>
      </c>
      <c r="J9" s="138" t="s">
        <v>188</v>
      </c>
      <c r="K9" s="138" t="s">
        <v>14</v>
      </c>
      <c r="L9" s="138" t="s">
        <v>222</v>
      </c>
      <c r="M9" s="138" t="s">
        <v>223</v>
      </c>
      <c r="N9" s="138" t="s">
        <v>224</v>
      </c>
      <c r="O9" s="138" t="s">
        <v>188</v>
      </c>
      <c r="P9" s="138" t="s">
        <v>27</v>
      </c>
      <c r="Q9" s="138" t="s">
        <v>27</v>
      </c>
      <c r="R9" s="138" t="s">
        <v>27</v>
      </c>
      <c r="S9" s="138" t="s">
        <v>27</v>
      </c>
      <c r="T9" s="138" t="s">
        <v>27</v>
      </c>
    </row>
    <row r="10" ht="19.5" customHeight="1" spans="1:20">
      <c r="A10" s="147" t="s">
        <v>135</v>
      </c>
      <c r="B10" s="147"/>
      <c r="C10" s="147"/>
      <c r="D10" s="147" t="s">
        <v>136</v>
      </c>
      <c r="E10" s="138" t="s">
        <v>27</v>
      </c>
      <c r="F10" s="138" t="s">
        <v>27</v>
      </c>
      <c r="G10" s="138" t="s">
        <v>27</v>
      </c>
      <c r="H10" s="138" t="s">
        <v>17</v>
      </c>
      <c r="I10" s="138" t="s">
        <v>142</v>
      </c>
      <c r="J10" s="138" t="s">
        <v>188</v>
      </c>
      <c r="K10" s="138" t="s">
        <v>17</v>
      </c>
      <c r="L10" s="138" t="s">
        <v>142</v>
      </c>
      <c r="M10" s="138" t="s">
        <v>225</v>
      </c>
      <c r="N10" s="138" t="s">
        <v>224</v>
      </c>
      <c r="O10" s="138" t="s">
        <v>188</v>
      </c>
      <c r="P10" s="138" t="s">
        <v>27</v>
      </c>
      <c r="Q10" s="138" t="s">
        <v>27</v>
      </c>
      <c r="R10" s="138" t="s">
        <v>27</v>
      </c>
      <c r="S10" s="138" t="s">
        <v>27</v>
      </c>
      <c r="T10" s="138" t="s">
        <v>27</v>
      </c>
    </row>
    <row r="11" ht="19.5" customHeight="1" spans="1:20">
      <c r="A11" s="147" t="s">
        <v>137</v>
      </c>
      <c r="B11" s="147"/>
      <c r="C11" s="147"/>
      <c r="D11" s="147" t="s">
        <v>138</v>
      </c>
      <c r="E11" s="138" t="s">
        <v>27</v>
      </c>
      <c r="F11" s="138" t="s">
        <v>27</v>
      </c>
      <c r="G11" s="138" t="s">
        <v>27</v>
      </c>
      <c r="H11" s="138" t="s">
        <v>139</v>
      </c>
      <c r="I11" s="138" t="s">
        <v>142</v>
      </c>
      <c r="J11" s="138" t="s">
        <v>145</v>
      </c>
      <c r="K11" s="138" t="s">
        <v>139</v>
      </c>
      <c r="L11" s="138" t="s">
        <v>142</v>
      </c>
      <c r="M11" s="138" t="s">
        <v>225</v>
      </c>
      <c r="N11" s="138" t="s">
        <v>224</v>
      </c>
      <c r="O11" s="138" t="s">
        <v>145</v>
      </c>
      <c r="P11" s="138" t="s">
        <v>27</v>
      </c>
      <c r="Q11" s="138" t="s">
        <v>27</v>
      </c>
      <c r="R11" s="138" t="s">
        <v>27</v>
      </c>
      <c r="S11" s="138" t="s">
        <v>27</v>
      </c>
      <c r="T11" s="138" t="s">
        <v>27</v>
      </c>
    </row>
    <row r="12" ht="19.5" customHeight="1" spans="1:20">
      <c r="A12" s="147" t="s">
        <v>140</v>
      </c>
      <c r="B12" s="147"/>
      <c r="C12" s="147"/>
      <c r="D12" s="147" t="s">
        <v>141</v>
      </c>
      <c r="E12" s="138" t="s">
        <v>27</v>
      </c>
      <c r="F12" s="138" t="s">
        <v>27</v>
      </c>
      <c r="G12" s="138" t="s">
        <v>27</v>
      </c>
      <c r="H12" s="138" t="s">
        <v>142</v>
      </c>
      <c r="I12" s="138" t="s">
        <v>142</v>
      </c>
      <c r="J12" s="138" t="s">
        <v>27</v>
      </c>
      <c r="K12" s="138" t="s">
        <v>142</v>
      </c>
      <c r="L12" s="138" t="s">
        <v>142</v>
      </c>
      <c r="M12" s="138" t="s">
        <v>225</v>
      </c>
      <c r="N12" s="138" t="s">
        <v>224</v>
      </c>
      <c r="O12" s="138"/>
      <c r="P12" s="138" t="s">
        <v>27</v>
      </c>
      <c r="Q12" s="138" t="s">
        <v>27</v>
      </c>
      <c r="R12" s="138" t="s">
        <v>27</v>
      </c>
      <c r="S12" s="138" t="s">
        <v>27</v>
      </c>
      <c r="T12" s="138" t="s">
        <v>27</v>
      </c>
    </row>
    <row r="13" ht="19.5" customHeight="1" spans="1:20">
      <c r="A13" s="147" t="s">
        <v>143</v>
      </c>
      <c r="B13" s="147"/>
      <c r="C13" s="147"/>
      <c r="D13" s="147" t="s">
        <v>144</v>
      </c>
      <c r="E13" s="138" t="s">
        <v>27</v>
      </c>
      <c r="F13" s="138" t="s">
        <v>27</v>
      </c>
      <c r="G13" s="138" t="s">
        <v>27</v>
      </c>
      <c r="H13" s="138" t="s">
        <v>145</v>
      </c>
      <c r="I13" s="138" t="s">
        <v>27</v>
      </c>
      <c r="J13" s="138" t="s">
        <v>145</v>
      </c>
      <c r="K13" s="138" t="s">
        <v>145</v>
      </c>
      <c r="L13" s="138"/>
      <c r="M13" s="138"/>
      <c r="N13" s="138"/>
      <c r="O13" s="138" t="s">
        <v>145</v>
      </c>
      <c r="P13" s="138" t="s">
        <v>27</v>
      </c>
      <c r="Q13" s="138" t="s">
        <v>27</v>
      </c>
      <c r="R13" s="138" t="s">
        <v>27</v>
      </c>
      <c r="S13" s="138" t="s">
        <v>27</v>
      </c>
      <c r="T13" s="138" t="s">
        <v>27</v>
      </c>
    </row>
    <row r="14" ht="19.5" customHeight="1" spans="1:20">
      <c r="A14" s="147" t="s">
        <v>146</v>
      </c>
      <c r="B14" s="147"/>
      <c r="C14" s="147"/>
      <c r="D14" s="147" t="s">
        <v>147</v>
      </c>
      <c r="E14" s="138"/>
      <c r="F14" s="138"/>
      <c r="G14" s="138"/>
      <c r="H14" s="138" t="s">
        <v>148</v>
      </c>
      <c r="I14" s="138" t="s">
        <v>27</v>
      </c>
      <c r="J14" s="138" t="s">
        <v>148</v>
      </c>
      <c r="K14" s="138" t="s">
        <v>148</v>
      </c>
      <c r="L14" s="138"/>
      <c r="M14" s="138"/>
      <c r="N14" s="138"/>
      <c r="O14" s="138" t="s">
        <v>148</v>
      </c>
      <c r="P14" s="138" t="s">
        <v>27</v>
      </c>
      <c r="Q14" s="138" t="s">
        <v>27</v>
      </c>
      <c r="R14" s="138" t="s">
        <v>27</v>
      </c>
      <c r="S14" s="138" t="s">
        <v>27</v>
      </c>
      <c r="T14" s="138" t="s">
        <v>27</v>
      </c>
    </row>
    <row r="15" ht="19.5" customHeight="1" spans="1:20">
      <c r="A15" s="147" t="s">
        <v>149</v>
      </c>
      <c r="B15" s="147"/>
      <c r="C15" s="147"/>
      <c r="D15" s="147" t="s">
        <v>147</v>
      </c>
      <c r="E15" s="138"/>
      <c r="F15" s="138"/>
      <c r="G15" s="138"/>
      <c r="H15" s="138" t="s">
        <v>148</v>
      </c>
      <c r="I15" s="138" t="s">
        <v>27</v>
      </c>
      <c r="J15" s="138" t="s">
        <v>148</v>
      </c>
      <c r="K15" s="138" t="s">
        <v>148</v>
      </c>
      <c r="L15" s="138"/>
      <c r="M15" s="138"/>
      <c r="N15" s="138"/>
      <c r="O15" s="138" t="s">
        <v>148</v>
      </c>
      <c r="P15" s="138" t="s">
        <v>27</v>
      </c>
      <c r="Q15" s="138" t="s">
        <v>27</v>
      </c>
      <c r="R15" s="138" t="s">
        <v>27</v>
      </c>
      <c r="S15" s="138" t="s">
        <v>27</v>
      </c>
      <c r="T15" s="138" t="s">
        <v>27</v>
      </c>
    </row>
    <row r="16" ht="19.5" customHeight="1" spans="1:20">
      <c r="A16" s="147" t="s">
        <v>226</v>
      </c>
      <c r="B16" s="147"/>
      <c r="C16" s="147"/>
      <c r="D16" s="147" t="s">
        <v>227</v>
      </c>
      <c r="E16" s="138" t="s">
        <v>27</v>
      </c>
      <c r="F16" s="138" t="s">
        <v>27</v>
      </c>
      <c r="G16" s="138" t="s">
        <v>27</v>
      </c>
      <c r="H16" s="138" t="s">
        <v>27</v>
      </c>
      <c r="I16" s="138" t="s">
        <v>27</v>
      </c>
      <c r="J16" s="138" t="s">
        <v>27</v>
      </c>
      <c r="K16" s="138"/>
      <c r="L16" s="138"/>
      <c r="M16" s="138"/>
      <c r="N16" s="138"/>
      <c r="O16" s="138"/>
      <c r="P16" s="138" t="s">
        <v>27</v>
      </c>
      <c r="Q16" s="138" t="s">
        <v>27</v>
      </c>
      <c r="R16" s="138"/>
      <c r="S16" s="138"/>
      <c r="T16" s="138"/>
    </row>
    <row r="17" ht="19.5" customHeight="1" spans="1:20">
      <c r="A17" s="147" t="s">
        <v>228</v>
      </c>
      <c r="B17" s="147"/>
      <c r="C17" s="147"/>
      <c r="D17" s="147" t="s">
        <v>227</v>
      </c>
      <c r="E17" s="138" t="s">
        <v>27</v>
      </c>
      <c r="F17" s="138" t="s">
        <v>27</v>
      </c>
      <c r="G17" s="138" t="s">
        <v>27</v>
      </c>
      <c r="H17" s="138" t="s">
        <v>27</v>
      </c>
      <c r="I17" s="138" t="s">
        <v>27</v>
      </c>
      <c r="J17" s="138" t="s">
        <v>27</v>
      </c>
      <c r="K17" s="138"/>
      <c r="L17" s="138"/>
      <c r="M17" s="138"/>
      <c r="N17" s="138"/>
      <c r="O17" s="138"/>
      <c r="P17" s="138" t="s">
        <v>27</v>
      </c>
      <c r="Q17" s="138" t="s">
        <v>27</v>
      </c>
      <c r="R17" s="138"/>
      <c r="S17" s="138"/>
      <c r="T17" s="138"/>
    </row>
    <row r="18" s="153" customFormat="1" ht="19.5" customHeight="1" spans="1:20">
      <c r="A18" s="154" t="s">
        <v>150</v>
      </c>
      <c r="B18" s="154"/>
      <c r="C18" s="154"/>
      <c r="D18" s="154" t="s">
        <v>151</v>
      </c>
      <c r="E18" s="151" t="s">
        <v>27</v>
      </c>
      <c r="F18" s="151" t="s">
        <v>27</v>
      </c>
      <c r="G18" s="151" t="s">
        <v>27</v>
      </c>
      <c r="H18" s="151">
        <v>30.18</v>
      </c>
      <c r="I18" s="151">
        <v>30.18</v>
      </c>
      <c r="J18" s="151" t="s">
        <v>27</v>
      </c>
      <c r="K18" s="151">
        <v>30.18</v>
      </c>
      <c r="L18" s="151">
        <v>30.18</v>
      </c>
      <c r="M18" s="151">
        <v>30.18</v>
      </c>
      <c r="N18" s="151" t="s">
        <v>27</v>
      </c>
      <c r="O18" s="151"/>
      <c r="P18" s="151" t="s">
        <v>27</v>
      </c>
      <c r="Q18" s="151" t="s">
        <v>27</v>
      </c>
      <c r="R18" s="151" t="s">
        <v>27</v>
      </c>
      <c r="S18" s="151" t="s">
        <v>27</v>
      </c>
      <c r="T18" s="151" t="s">
        <v>27</v>
      </c>
    </row>
    <row r="19" ht="19.5" customHeight="1" spans="1:20">
      <c r="A19" s="147" t="s">
        <v>152</v>
      </c>
      <c r="B19" s="147"/>
      <c r="C19" s="147"/>
      <c r="D19" s="147" t="s">
        <v>153</v>
      </c>
      <c r="E19" s="138" t="s">
        <v>27</v>
      </c>
      <c r="F19" s="138" t="s">
        <v>27</v>
      </c>
      <c r="G19" s="138" t="s">
        <v>27</v>
      </c>
      <c r="H19" s="138" t="s">
        <v>154</v>
      </c>
      <c r="I19" s="138" t="s">
        <v>154</v>
      </c>
      <c r="J19" s="138" t="s">
        <v>27</v>
      </c>
      <c r="K19" s="138" t="s">
        <v>154</v>
      </c>
      <c r="L19" s="138" t="s">
        <v>154</v>
      </c>
      <c r="M19" s="138" t="s">
        <v>154</v>
      </c>
      <c r="N19" s="138" t="s">
        <v>27</v>
      </c>
      <c r="O19" s="138"/>
      <c r="P19" s="138" t="s">
        <v>27</v>
      </c>
      <c r="Q19" s="138" t="s">
        <v>27</v>
      </c>
      <c r="R19" s="138" t="s">
        <v>27</v>
      </c>
      <c r="S19" s="138" t="s">
        <v>27</v>
      </c>
      <c r="T19" s="138" t="s">
        <v>27</v>
      </c>
    </row>
    <row r="20" ht="19.5" customHeight="1" spans="1:20">
      <c r="A20" s="147" t="s">
        <v>155</v>
      </c>
      <c r="B20" s="147"/>
      <c r="C20" s="147"/>
      <c r="D20" s="155" t="s">
        <v>156</v>
      </c>
      <c r="E20" s="138" t="s">
        <v>27</v>
      </c>
      <c r="F20" s="138" t="s">
        <v>27</v>
      </c>
      <c r="G20" s="138" t="s">
        <v>27</v>
      </c>
      <c r="H20" s="138" t="s">
        <v>154</v>
      </c>
      <c r="I20" s="138" t="s">
        <v>154</v>
      </c>
      <c r="J20" s="138" t="s">
        <v>27</v>
      </c>
      <c r="K20" s="138" t="s">
        <v>154</v>
      </c>
      <c r="L20" s="138" t="s">
        <v>154</v>
      </c>
      <c r="M20" s="138" t="s">
        <v>154</v>
      </c>
      <c r="N20" s="138" t="s">
        <v>27</v>
      </c>
      <c r="O20" s="138"/>
      <c r="P20" s="138" t="s">
        <v>27</v>
      </c>
      <c r="Q20" s="138" t="s">
        <v>27</v>
      </c>
      <c r="R20" s="138" t="s">
        <v>27</v>
      </c>
      <c r="S20" s="138" t="s">
        <v>27</v>
      </c>
      <c r="T20" s="138" t="s">
        <v>27</v>
      </c>
    </row>
    <row r="21" ht="19.5" customHeight="1" spans="1:20">
      <c r="A21" s="147" t="s">
        <v>157</v>
      </c>
      <c r="B21" s="147"/>
      <c r="C21" s="147"/>
      <c r="D21" s="147" t="s">
        <v>158</v>
      </c>
      <c r="E21" s="138" t="s">
        <v>27</v>
      </c>
      <c r="F21" s="138" t="s">
        <v>27</v>
      </c>
      <c r="G21" s="138" t="s">
        <v>27</v>
      </c>
      <c r="H21" s="138" t="s">
        <v>159</v>
      </c>
      <c r="I21" s="138" t="s">
        <v>159</v>
      </c>
      <c r="J21" s="138" t="s">
        <v>27</v>
      </c>
      <c r="K21" s="138" t="s">
        <v>159</v>
      </c>
      <c r="L21" s="138" t="s">
        <v>159</v>
      </c>
      <c r="M21" s="138" t="s">
        <v>159</v>
      </c>
      <c r="N21" s="138" t="s">
        <v>27</v>
      </c>
      <c r="O21" s="138"/>
      <c r="P21" s="138" t="s">
        <v>27</v>
      </c>
      <c r="Q21" s="138" t="s">
        <v>27</v>
      </c>
      <c r="R21" s="138" t="s">
        <v>27</v>
      </c>
      <c r="S21" s="138" t="s">
        <v>27</v>
      </c>
      <c r="T21" s="138" t="s">
        <v>27</v>
      </c>
    </row>
    <row r="22" ht="19.5" customHeight="1" spans="1:20">
      <c r="A22" s="147" t="s">
        <v>160</v>
      </c>
      <c r="B22" s="147"/>
      <c r="C22" s="147"/>
      <c r="D22" s="147" t="s">
        <v>158</v>
      </c>
      <c r="E22" s="138" t="s">
        <v>27</v>
      </c>
      <c r="F22" s="138" t="s">
        <v>27</v>
      </c>
      <c r="G22" s="138" t="s">
        <v>27</v>
      </c>
      <c r="H22" s="138" t="s">
        <v>159</v>
      </c>
      <c r="I22" s="138" t="s">
        <v>159</v>
      </c>
      <c r="J22" s="138" t="s">
        <v>27</v>
      </c>
      <c r="K22" s="138" t="s">
        <v>159</v>
      </c>
      <c r="L22" s="138" t="s">
        <v>159</v>
      </c>
      <c r="M22" s="138" t="s">
        <v>159</v>
      </c>
      <c r="N22" s="138" t="s">
        <v>27</v>
      </c>
      <c r="O22" s="138"/>
      <c r="P22" s="138" t="s">
        <v>27</v>
      </c>
      <c r="Q22" s="138" t="s">
        <v>27</v>
      </c>
      <c r="R22" s="138" t="s">
        <v>27</v>
      </c>
      <c r="S22" s="138" t="s">
        <v>27</v>
      </c>
      <c r="T22" s="138" t="s">
        <v>27</v>
      </c>
    </row>
    <row r="23" ht="19.5" customHeight="1" spans="1:20">
      <c r="A23" s="147" t="s">
        <v>161</v>
      </c>
      <c r="B23" s="147"/>
      <c r="C23" s="147"/>
      <c r="D23" s="147" t="s">
        <v>162</v>
      </c>
      <c r="E23" s="138" t="s">
        <v>27</v>
      </c>
      <c r="F23" s="138" t="s">
        <v>27</v>
      </c>
      <c r="G23" s="138" t="s">
        <v>27</v>
      </c>
      <c r="H23" s="138" t="s">
        <v>49</v>
      </c>
      <c r="I23" s="138" t="s">
        <v>49</v>
      </c>
      <c r="J23" s="138" t="s">
        <v>27</v>
      </c>
      <c r="K23" s="138" t="s">
        <v>49</v>
      </c>
      <c r="L23" s="138" t="s">
        <v>49</v>
      </c>
      <c r="M23" s="138" t="s">
        <v>49</v>
      </c>
      <c r="N23" s="138" t="s">
        <v>27</v>
      </c>
      <c r="O23" s="138"/>
      <c r="P23" s="138" t="s">
        <v>27</v>
      </c>
      <c r="Q23" s="138" t="s">
        <v>27</v>
      </c>
      <c r="R23" s="138" t="s">
        <v>27</v>
      </c>
      <c r="S23" s="138" t="s">
        <v>27</v>
      </c>
      <c r="T23" s="138" t="s">
        <v>27</v>
      </c>
    </row>
    <row r="24" ht="19.5" customHeight="1" spans="1:20">
      <c r="A24" s="147" t="s">
        <v>163</v>
      </c>
      <c r="B24" s="147"/>
      <c r="C24" s="147"/>
      <c r="D24" s="147" t="s">
        <v>164</v>
      </c>
      <c r="E24" s="138" t="s">
        <v>27</v>
      </c>
      <c r="F24" s="138" t="s">
        <v>27</v>
      </c>
      <c r="G24" s="138" t="s">
        <v>27</v>
      </c>
      <c r="H24" s="138" t="s">
        <v>49</v>
      </c>
      <c r="I24" s="138" t="s">
        <v>49</v>
      </c>
      <c r="J24" s="138" t="s">
        <v>27</v>
      </c>
      <c r="K24" s="138" t="s">
        <v>49</v>
      </c>
      <c r="L24" s="138" t="s">
        <v>49</v>
      </c>
      <c r="M24" s="138" t="s">
        <v>49</v>
      </c>
      <c r="N24" s="138" t="s">
        <v>27</v>
      </c>
      <c r="O24" s="138"/>
      <c r="P24" s="138" t="s">
        <v>27</v>
      </c>
      <c r="Q24" s="138" t="s">
        <v>27</v>
      </c>
      <c r="R24" s="138" t="s">
        <v>27</v>
      </c>
      <c r="S24" s="138" t="s">
        <v>27</v>
      </c>
      <c r="T24" s="138" t="s">
        <v>27</v>
      </c>
    </row>
    <row r="25" ht="19.5" customHeight="1" spans="1:20">
      <c r="A25" s="147" t="s">
        <v>165</v>
      </c>
      <c r="B25" s="147"/>
      <c r="C25" s="147"/>
      <c r="D25" s="147" t="s">
        <v>166</v>
      </c>
      <c r="E25" s="138" t="s">
        <v>27</v>
      </c>
      <c r="F25" s="138" t="s">
        <v>27</v>
      </c>
      <c r="G25" s="138" t="s">
        <v>27</v>
      </c>
      <c r="H25" s="138" t="s">
        <v>167</v>
      </c>
      <c r="I25" s="138" t="s">
        <v>167</v>
      </c>
      <c r="J25" s="138" t="s">
        <v>27</v>
      </c>
      <c r="K25" s="138" t="s">
        <v>167</v>
      </c>
      <c r="L25" s="138" t="s">
        <v>167</v>
      </c>
      <c r="M25" s="138" t="s">
        <v>167</v>
      </c>
      <c r="N25" s="138" t="s">
        <v>27</v>
      </c>
      <c r="O25" s="138"/>
      <c r="P25" s="138" t="s">
        <v>27</v>
      </c>
      <c r="Q25" s="138" t="s">
        <v>27</v>
      </c>
      <c r="R25" s="138" t="s">
        <v>27</v>
      </c>
      <c r="S25" s="138" t="s">
        <v>27</v>
      </c>
      <c r="T25" s="138" t="s">
        <v>27</v>
      </c>
    </row>
    <row r="26" ht="19.5" customHeight="1" spans="1:20">
      <c r="A26" s="147" t="s">
        <v>168</v>
      </c>
      <c r="B26" s="147"/>
      <c r="C26" s="147"/>
      <c r="D26" s="147" t="s">
        <v>169</v>
      </c>
      <c r="E26" s="138" t="s">
        <v>27</v>
      </c>
      <c r="F26" s="138" t="s">
        <v>27</v>
      </c>
      <c r="G26" s="138" t="s">
        <v>27</v>
      </c>
      <c r="H26" s="138" t="s">
        <v>170</v>
      </c>
      <c r="I26" s="138" t="s">
        <v>170</v>
      </c>
      <c r="J26" s="138" t="s">
        <v>27</v>
      </c>
      <c r="K26" s="138" t="s">
        <v>170</v>
      </c>
      <c r="L26" s="138" t="s">
        <v>170</v>
      </c>
      <c r="M26" s="138" t="s">
        <v>170</v>
      </c>
      <c r="N26" s="138" t="s">
        <v>27</v>
      </c>
      <c r="O26" s="138"/>
      <c r="P26" s="138" t="s">
        <v>27</v>
      </c>
      <c r="Q26" s="138" t="s">
        <v>27</v>
      </c>
      <c r="R26" s="138" t="s">
        <v>27</v>
      </c>
      <c r="S26" s="138" t="s">
        <v>27</v>
      </c>
      <c r="T26" s="138" t="s">
        <v>27</v>
      </c>
    </row>
    <row r="27" ht="19.5" customHeight="1" spans="1:20">
      <c r="A27" s="147" t="s">
        <v>171</v>
      </c>
      <c r="B27" s="147"/>
      <c r="C27" s="147"/>
      <c r="D27" s="147" t="s">
        <v>172</v>
      </c>
      <c r="E27" s="138" t="s">
        <v>27</v>
      </c>
      <c r="F27" s="138" t="s">
        <v>27</v>
      </c>
      <c r="G27" s="138" t="s">
        <v>27</v>
      </c>
      <c r="H27" s="138" t="s">
        <v>173</v>
      </c>
      <c r="I27" s="138" t="s">
        <v>173</v>
      </c>
      <c r="J27" s="138" t="s">
        <v>27</v>
      </c>
      <c r="K27" s="138" t="s">
        <v>173</v>
      </c>
      <c r="L27" s="138" t="s">
        <v>173</v>
      </c>
      <c r="M27" s="138" t="s">
        <v>173</v>
      </c>
      <c r="N27" s="138" t="s">
        <v>27</v>
      </c>
      <c r="O27" s="138"/>
      <c r="P27" s="138" t="s">
        <v>27</v>
      </c>
      <c r="Q27" s="138" t="s">
        <v>27</v>
      </c>
      <c r="R27" s="138" t="s">
        <v>27</v>
      </c>
      <c r="S27" s="138" t="s">
        <v>27</v>
      </c>
      <c r="T27" s="138" t="s">
        <v>27</v>
      </c>
    </row>
    <row r="28" ht="19.5" customHeight="1" spans="1:20">
      <c r="A28" s="147" t="s">
        <v>174</v>
      </c>
      <c r="B28" s="147"/>
      <c r="C28" s="147"/>
      <c r="D28" s="147" t="s">
        <v>175</v>
      </c>
      <c r="E28" s="138" t="s">
        <v>27</v>
      </c>
      <c r="F28" s="138" t="s">
        <v>27</v>
      </c>
      <c r="G28" s="138" t="s">
        <v>27</v>
      </c>
      <c r="H28" s="138" t="s">
        <v>80</v>
      </c>
      <c r="I28" s="138" t="s">
        <v>80</v>
      </c>
      <c r="J28" s="138" t="s">
        <v>27</v>
      </c>
      <c r="K28" s="138" t="s">
        <v>80</v>
      </c>
      <c r="L28" s="138" t="s">
        <v>80</v>
      </c>
      <c r="M28" s="138" t="s">
        <v>80</v>
      </c>
      <c r="N28" s="138" t="s">
        <v>27</v>
      </c>
      <c r="O28" s="138"/>
      <c r="P28" s="138" t="s">
        <v>27</v>
      </c>
      <c r="Q28" s="138" t="s">
        <v>27</v>
      </c>
      <c r="R28" s="138" t="s">
        <v>27</v>
      </c>
      <c r="S28" s="138" t="s">
        <v>27</v>
      </c>
      <c r="T28" s="138" t="s">
        <v>27</v>
      </c>
    </row>
    <row r="29" ht="19.5" customHeight="1" spans="1:20">
      <c r="A29" s="147" t="s">
        <v>176</v>
      </c>
      <c r="B29" s="147"/>
      <c r="C29" s="147"/>
      <c r="D29" s="147" t="s">
        <v>177</v>
      </c>
      <c r="E29" s="138" t="s">
        <v>27</v>
      </c>
      <c r="F29" s="138" t="s">
        <v>27</v>
      </c>
      <c r="G29" s="138" t="s">
        <v>27</v>
      </c>
      <c r="H29" s="138" t="s">
        <v>80</v>
      </c>
      <c r="I29" s="138" t="s">
        <v>80</v>
      </c>
      <c r="J29" s="138" t="s">
        <v>27</v>
      </c>
      <c r="K29" s="138" t="s">
        <v>80</v>
      </c>
      <c r="L29" s="138" t="s">
        <v>80</v>
      </c>
      <c r="M29" s="138" t="s">
        <v>80</v>
      </c>
      <c r="N29" s="138" t="s">
        <v>27</v>
      </c>
      <c r="O29" s="138"/>
      <c r="P29" s="138" t="s">
        <v>27</v>
      </c>
      <c r="Q29" s="138" t="s">
        <v>27</v>
      </c>
      <c r="R29" s="138" t="s">
        <v>27</v>
      </c>
      <c r="S29" s="138" t="s">
        <v>27</v>
      </c>
      <c r="T29" s="138" t="s">
        <v>27</v>
      </c>
    </row>
    <row r="30" ht="19.5" customHeight="1" spans="1:20">
      <c r="A30" s="147" t="s">
        <v>178</v>
      </c>
      <c r="B30" s="147"/>
      <c r="C30" s="147"/>
      <c r="D30" s="147" t="s">
        <v>179</v>
      </c>
      <c r="E30" s="138" t="s">
        <v>27</v>
      </c>
      <c r="F30" s="138" t="s">
        <v>27</v>
      </c>
      <c r="G30" s="138" t="s">
        <v>27</v>
      </c>
      <c r="H30" s="138" t="s">
        <v>80</v>
      </c>
      <c r="I30" s="138" t="s">
        <v>80</v>
      </c>
      <c r="J30" s="138" t="s">
        <v>27</v>
      </c>
      <c r="K30" s="138" t="s">
        <v>80</v>
      </c>
      <c r="L30" s="138" t="s">
        <v>80</v>
      </c>
      <c r="M30" s="138" t="s">
        <v>80</v>
      </c>
      <c r="N30" s="138" t="s">
        <v>27</v>
      </c>
      <c r="O30" s="138"/>
      <c r="P30" s="138" t="s">
        <v>27</v>
      </c>
      <c r="Q30" s="138" t="s">
        <v>27</v>
      </c>
      <c r="R30" s="138" t="s">
        <v>27</v>
      </c>
      <c r="S30" s="138" t="s">
        <v>27</v>
      </c>
      <c r="T30" s="138" t="s">
        <v>27</v>
      </c>
    </row>
    <row r="31" ht="19.5" customHeight="1" spans="1:20">
      <c r="A31" s="147" t="s">
        <v>229</v>
      </c>
      <c r="B31" s="147"/>
      <c r="C31" s="147"/>
      <c r="D31" s="147"/>
      <c r="E31" s="147"/>
      <c r="F31" s="147"/>
      <c r="G31" s="147"/>
      <c r="H31" s="147"/>
      <c r="I31" s="147"/>
      <c r="J31" s="147"/>
      <c r="K31" s="147"/>
      <c r="L31" s="147"/>
      <c r="M31" s="147"/>
      <c r="N31" s="147"/>
      <c r="O31" s="147"/>
      <c r="P31" s="147"/>
      <c r="Q31" s="147"/>
      <c r="R31" s="147"/>
      <c r="S31" s="147"/>
      <c r="T31" s="147"/>
    </row>
    <row r="35" ht="19.5" spans="11:11">
      <c r="K35" s="125"/>
    </row>
    <row r="36" ht="19.5" spans="11:11">
      <c r="K36" s="125"/>
    </row>
    <row r="37" ht="19.5" spans="11:11">
      <c r="K37" s="125"/>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5" workbookViewId="0">
      <selection activeCell="D22" sqref="D22"/>
    </sheetView>
  </sheetViews>
  <sheetFormatPr defaultColWidth="9" defaultRowHeight="13.5"/>
  <cols>
    <col min="1" max="1" width="11.375" customWidth="1"/>
    <col min="2" max="2" width="32.875" customWidth="1"/>
    <col min="3" max="3" width="20.125" customWidth="1"/>
    <col min="4" max="4" width="13.75" customWidth="1"/>
    <col min="5" max="5" width="22.75" customWidth="1"/>
    <col min="6" max="6" width="19.375" customWidth="1"/>
    <col min="7" max="7" width="15.375" customWidth="1"/>
    <col min="8" max="8" width="36.875" customWidth="1"/>
    <col min="9" max="9" width="17.125" customWidth="1"/>
  </cols>
  <sheetData>
    <row r="1" ht="27" spans="5:5">
      <c r="E1" s="146" t="s">
        <v>230</v>
      </c>
    </row>
    <row r="2" ht="15" customHeight="1" spans="9:9">
      <c r="I2" s="150" t="s">
        <v>231</v>
      </c>
    </row>
    <row r="3" ht="21" customHeight="1" spans="1:9">
      <c r="A3" s="134" t="s">
        <v>2</v>
      </c>
      <c r="I3" s="134" t="s">
        <v>3</v>
      </c>
    </row>
    <row r="4" ht="15" customHeight="1" spans="1:9">
      <c r="A4" s="141" t="s">
        <v>219</v>
      </c>
      <c r="B4" s="141"/>
      <c r="C4" s="141"/>
      <c r="D4" s="141" t="s">
        <v>218</v>
      </c>
      <c r="E4" s="141"/>
      <c r="F4" s="141"/>
      <c r="G4" s="141"/>
      <c r="H4" s="141"/>
      <c r="I4" s="141"/>
    </row>
    <row r="5" ht="11" customHeight="1" spans="1:9">
      <c r="A5" s="141" t="s">
        <v>232</v>
      </c>
      <c r="B5" s="141" t="s">
        <v>128</v>
      </c>
      <c r="C5" s="141" t="s">
        <v>8</v>
      </c>
      <c r="D5" s="141" t="s">
        <v>232</v>
      </c>
      <c r="E5" s="141" t="s">
        <v>128</v>
      </c>
      <c r="F5" s="141" t="s">
        <v>8</v>
      </c>
      <c r="G5" s="141" t="s">
        <v>232</v>
      </c>
      <c r="H5" s="141" t="s">
        <v>128</v>
      </c>
      <c r="I5" s="141" t="s">
        <v>8</v>
      </c>
    </row>
    <row r="6" ht="8" customHeight="1" spans="1:9">
      <c r="A6" s="141"/>
      <c r="B6" s="141"/>
      <c r="C6" s="141"/>
      <c r="D6" s="141"/>
      <c r="E6" s="141"/>
      <c r="F6" s="141"/>
      <c r="G6" s="141"/>
      <c r="H6" s="141"/>
      <c r="I6" s="141"/>
    </row>
    <row r="7" ht="15" customHeight="1" spans="1:9">
      <c r="A7" s="136" t="s">
        <v>233</v>
      </c>
      <c r="B7" s="136" t="s">
        <v>234</v>
      </c>
      <c r="C7" s="151">
        <v>191.35</v>
      </c>
      <c r="D7" s="136" t="s">
        <v>235</v>
      </c>
      <c r="E7" s="136" t="s">
        <v>236</v>
      </c>
      <c r="F7" s="138" t="s">
        <v>224</v>
      </c>
      <c r="G7" s="136" t="s">
        <v>237</v>
      </c>
      <c r="H7" s="136" t="s">
        <v>238</v>
      </c>
      <c r="I7" s="138" t="s">
        <v>27</v>
      </c>
    </row>
    <row r="8" ht="15" customHeight="1" spans="1:9">
      <c r="A8" s="136" t="s">
        <v>239</v>
      </c>
      <c r="B8" s="136" t="s">
        <v>240</v>
      </c>
      <c r="C8" s="138" t="s">
        <v>241</v>
      </c>
      <c r="D8" s="136" t="s">
        <v>242</v>
      </c>
      <c r="E8" s="136" t="s">
        <v>243</v>
      </c>
      <c r="F8" s="138" t="s">
        <v>244</v>
      </c>
      <c r="G8" s="136" t="s">
        <v>245</v>
      </c>
      <c r="H8" s="136" t="s">
        <v>246</v>
      </c>
      <c r="I8" s="138" t="s">
        <v>27</v>
      </c>
    </row>
    <row r="9" ht="15" customHeight="1" spans="1:9">
      <c r="A9" s="136" t="s">
        <v>247</v>
      </c>
      <c r="B9" s="136" t="s">
        <v>248</v>
      </c>
      <c r="C9" s="138" t="s">
        <v>249</v>
      </c>
      <c r="D9" s="136" t="s">
        <v>250</v>
      </c>
      <c r="E9" s="136" t="s">
        <v>251</v>
      </c>
      <c r="F9" s="138" t="s">
        <v>252</v>
      </c>
      <c r="G9" s="136" t="s">
        <v>253</v>
      </c>
      <c r="H9" s="136" t="s">
        <v>254</v>
      </c>
      <c r="I9" s="138" t="s">
        <v>27</v>
      </c>
    </row>
    <row r="10" ht="15" customHeight="1" spans="1:9">
      <c r="A10" s="136" t="s">
        <v>255</v>
      </c>
      <c r="B10" s="136" t="s">
        <v>256</v>
      </c>
      <c r="C10" s="138" t="s">
        <v>257</v>
      </c>
      <c r="D10" s="136" t="s">
        <v>258</v>
      </c>
      <c r="E10" s="136" t="s">
        <v>259</v>
      </c>
      <c r="F10" s="138" t="s">
        <v>27</v>
      </c>
      <c r="G10" s="136" t="s">
        <v>260</v>
      </c>
      <c r="H10" s="136" t="s">
        <v>261</v>
      </c>
      <c r="I10" s="138" t="s">
        <v>27</v>
      </c>
    </row>
    <row r="11" ht="15" customHeight="1" spans="1:9">
      <c r="A11" s="136" t="s">
        <v>262</v>
      </c>
      <c r="B11" s="136" t="s">
        <v>263</v>
      </c>
      <c r="C11" s="138" t="s">
        <v>27</v>
      </c>
      <c r="D11" s="136" t="s">
        <v>264</v>
      </c>
      <c r="E11" s="136" t="s">
        <v>265</v>
      </c>
      <c r="F11" s="138" t="s">
        <v>27</v>
      </c>
      <c r="G11" s="136" t="s">
        <v>266</v>
      </c>
      <c r="H11" s="136" t="s">
        <v>267</v>
      </c>
      <c r="I11" s="138" t="s">
        <v>27</v>
      </c>
    </row>
    <row r="12" ht="15" customHeight="1" spans="1:9">
      <c r="A12" s="136" t="s">
        <v>268</v>
      </c>
      <c r="B12" s="136" t="s">
        <v>269</v>
      </c>
      <c r="C12" s="138" t="s">
        <v>27</v>
      </c>
      <c r="D12" s="136" t="s">
        <v>270</v>
      </c>
      <c r="E12" s="136" t="s">
        <v>271</v>
      </c>
      <c r="F12" s="138" t="s">
        <v>27</v>
      </c>
      <c r="G12" s="136" t="s">
        <v>272</v>
      </c>
      <c r="H12" s="136" t="s">
        <v>273</v>
      </c>
      <c r="I12" s="138" t="s">
        <v>27</v>
      </c>
    </row>
    <row r="13" ht="15" customHeight="1" spans="1:9">
      <c r="A13" s="136" t="s">
        <v>274</v>
      </c>
      <c r="B13" s="136" t="s">
        <v>275</v>
      </c>
      <c r="C13" s="138" t="s">
        <v>154</v>
      </c>
      <c r="D13" s="136" t="s">
        <v>276</v>
      </c>
      <c r="E13" s="136" t="s">
        <v>277</v>
      </c>
      <c r="F13" s="138" t="s">
        <v>27</v>
      </c>
      <c r="G13" s="136" t="s">
        <v>278</v>
      </c>
      <c r="H13" s="136" t="s">
        <v>279</v>
      </c>
      <c r="I13" s="138" t="s">
        <v>27</v>
      </c>
    </row>
    <row r="14" ht="15" customHeight="1" spans="1:9">
      <c r="A14" s="136" t="s">
        <v>280</v>
      </c>
      <c r="B14" s="136" t="s">
        <v>281</v>
      </c>
      <c r="C14" s="138" t="s">
        <v>27</v>
      </c>
      <c r="D14" s="136" t="s">
        <v>282</v>
      </c>
      <c r="E14" s="136" t="s">
        <v>283</v>
      </c>
      <c r="F14" s="138" t="s">
        <v>284</v>
      </c>
      <c r="G14" s="136" t="s">
        <v>285</v>
      </c>
      <c r="H14" s="136" t="s">
        <v>286</v>
      </c>
      <c r="I14" s="138" t="s">
        <v>27</v>
      </c>
    </row>
    <row r="15" ht="15" customHeight="1" spans="1:9">
      <c r="A15" s="136" t="s">
        <v>287</v>
      </c>
      <c r="B15" s="136" t="s">
        <v>288</v>
      </c>
      <c r="C15" s="138" t="s">
        <v>167</v>
      </c>
      <c r="D15" s="136" t="s">
        <v>289</v>
      </c>
      <c r="E15" s="136" t="s">
        <v>290</v>
      </c>
      <c r="F15" s="138" t="s">
        <v>27</v>
      </c>
      <c r="G15" s="136" t="s">
        <v>291</v>
      </c>
      <c r="H15" s="136" t="s">
        <v>292</v>
      </c>
      <c r="I15" s="138" t="s">
        <v>27</v>
      </c>
    </row>
    <row r="16" ht="15" customHeight="1" spans="1:9">
      <c r="A16" s="136" t="s">
        <v>293</v>
      </c>
      <c r="B16" s="136" t="s">
        <v>294</v>
      </c>
      <c r="C16" s="138" t="s">
        <v>170</v>
      </c>
      <c r="D16" s="136" t="s">
        <v>295</v>
      </c>
      <c r="E16" s="136" t="s">
        <v>296</v>
      </c>
      <c r="F16" s="138" t="s">
        <v>27</v>
      </c>
      <c r="G16" s="136" t="s">
        <v>297</v>
      </c>
      <c r="H16" s="136" t="s">
        <v>298</v>
      </c>
      <c r="I16" s="138" t="s">
        <v>27</v>
      </c>
    </row>
    <row r="17" ht="15" customHeight="1" spans="1:9">
      <c r="A17" s="136" t="s">
        <v>299</v>
      </c>
      <c r="B17" s="136" t="s">
        <v>300</v>
      </c>
      <c r="C17" s="138" t="s">
        <v>301</v>
      </c>
      <c r="D17" s="136" t="s">
        <v>302</v>
      </c>
      <c r="E17" s="136" t="s">
        <v>303</v>
      </c>
      <c r="F17" s="138" t="s">
        <v>252</v>
      </c>
      <c r="G17" s="136" t="s">
        <v>304</v>
      </c>
      <c r="H17" s="136" t="s">
        <v>305</v>
      </c>
      <c r="I17" s="138" t="s">
        <v>27</v>
      </c>
    </row>
    <row r="18" ht="15" customHeight="1" spans="1:9">
      <c r="A18" s="136" t="s">
        <v>306</v>
      </c>
      <c r="B18" s="136" t="s">
        <v>307</v>
      </c>
      <c r="C18" s="138" t="s">
        <v>80</v>
      </c>
      <c r="D18" s="136" t="s">
        <v>308</v>
      </c>
      <c r="E18" s="136" t="s">
        <v>309</v>
      </c>
      <c r="F18" s="138" t="s">
        <v>27</v>
      </c>
      <c r="G18" s="136" t="s">
        <v>310</v>
      </c>
      <c r="H18" s="136" t="s">
        <v>311</v>
      </c>
      <c r="I18" s="138" t="s">
        <v>27</v>
      </c>
    </row>
    <row r="19" ht="15" customHeight="1" spans="1:9">
      <c r="A19" s="136" t="s">
        <v>312</v>
      </c>
      <c r="B19" s="136" t="s">
        <v>313</v>
      </c>
      <c r="C19" s="138" t="s">
        <v>27</v>
      </c>
      <c r="D19" s="136" t="s">
        <v>314</v>
      </c>
      <c r="E19" s="136" t="s">
        <v>315</v>
      </c>
      <c r="F19" s="138" t="s">
        <v>27</v>
      </c>
      <c r="G19" s="136" t="s">
        <v>316</v>
      </c>
      <c r="H19" s="136" t="s">
        <v>317</v>
      </c>
      <c r="I19" s="138" t="s">
        <v>27</v>
      </c>
    </row>
    <row r="20" ht="15" customHeight="1" spans="1:9">
      <c r="A20" s="136" t="s">
        <v>318</v>
      </c>
      <c r="B20" s="136" t="s">
        <v>319</v>
      </c>
      <c r="C20" s="138" t="s">
        <v>27</v>
      </c>
      <c r="D20" s="136" t="s">
        <v>320</v>
      </c>
      <c r="E20" s="136" t="s">
        <v>321</v>
      </c>
      <c r="F20" s="138" t="s">
        <v>27</v>
      </c>
      <c r="G20" s="136" t="s">
        <v>322</v>
      </c>
      <c r="H20" s="136" t="s">
        <v>323</v>
      </c>
      <c r="I20" s="138" t="s">
        <v>27</v>
      </c>
    </row>
    <row r="21" ht="15" customHeight="1" spans="1:9">
      <c r="A21" s="136" t="s">
        <v>324</v>
      </c>
      <c r="B21" s="136" t="s">
        <v>325</v>
      </c>
      <c r="C21" s="138" t="s">
        <v>27</v>
      </c>
      <c r="D21" s="136" t="s">
        <v>326</v>
      </c>
      <c r="E21" s="136" t="s">
        <v>327</v>
      </c>
      <c r="F21" s="138" t="s">
        <v>27</v>
      </c>
      <c r="G21" s="136" t="s">
        <v>328</v>
      </c>
      <c r="H21" s="136" t="s">
        <v>329</v>
      </c>
      <c r="I21" s="138" t="s">
        <v>27</v>
      </c>
    </row>
    <row r="22" ht="15" customHeight="1" spans="1:9">
      <c r="A22" s="136" t="s">
        <v>330</v>
      </c>
      <c r="B22" s="136" t="s">
        <v>331</v>
      </c>
      <c r="C22" s="138" t="s">
        <v>27</v>
      </c>
      <c r="D22" s="136" t="s">
        <v>332</v>
      </c>
      <c r="E22" s="136" t="s">
        <v>333</v>
      </c>
      <c r="F22" s="138" t="s">
        <v>27</v>
      </c>
      <c r="G22" s="136" t="s">
        <v>334</v>
      </c>
      <c r="H22" s="136" t="s">
        <v>335</v>
      </c>
      <c r="I22" s="138" t="s">
        <v>27</v>
      </c>
    </row>
    <row r="23" ht="15" customHeight="1" spans="1:9">
      <c r="A23" s="136" t="s">
        <v>336</v>
      </c>
      <c r="B23" s="136" t="s">
        <v>337</v>
      </c>
      <c r="C23" s="138" t="s">
        <v>27</v>
      </c>
      <c r="D23" s="136" t="s">
        <v>338</v>
      </c>
      <c r="E23" s="136" t="s">
        <v>339</v>
      </c>
      <c r="F23" s="138" t="s">
        <v>340</v>
      </c>
      <c r="G23" s="136" t="s">
        <v>341</v>
      </c>
      <c r="H23" s="136" t="s">
        <v>342</v>
      </c>
      <c r="I23" s="138" t="s">
        <v>27</v>
      </c>
    </row>
    <row r="24" ht="15" customHeight="1" spans="1:9">
      <c r="A24" s="136" t="s">
        <v>343</v>
      </c>
      <c r="B24" s="136" t="s">
        <v>344</v>
      </c>
      <c r="C24" s="138" t="s">
        <v>27</v>
      </c>
      <c r="D24" s="136" t="s">
        <v>345</v>
      </c>
      <c r="E24" s="136" t="s">
        <v>346</v>
      </c>
      <c r="F24" s="138" t="s">
        <v>27</v>
      </c>
      <c r="G24" s="136" t="s">
        <v>347</v>
      </c>
      <c r="H24" s="136" t="s">
        <v>348</v>
      </c>
      <c r="I24" s="138" t="s">
        <v>27</v>
      </c>
    </row>
    <row r="25" ht="15" customHeight="1" spans="1:9">
      <c r="A25" s="136" t="s">
        <v>349</v>
      </c>
      <c r="B25" s="136" t="s">
        <v>350</v>
      </c>
      <c r="C25" s="138" t="s">
        <v>27</v>
      </c>
      <c r="D25" s="136" t="s">
        <v>351</v>
      </c>
      <c r="E25" s="136" t="s">
        <v>352</v>
      </c>
      <c r="F25" s="138" t="s">
        <v>27</v>
      </c>
      <c r="G25" s="136" t="s">
        <v>353</v>
      </c>
      <c r="H25" s="136" t="s">
        <v>354</v>
      </c>
      <c r="I25" s="138" t="s">
        <v>27</v>
      </c>
    </row>
    <row r="26" ht="15" customHeight="1" spans="1:9">
      <c r="A26" s="136" t="s">
        <v>355</v>
      </c>
      <c r="B26" s="136" t="s">
        <v>356</v>
      </c>
      <c r="C26" s="138" t="s">
        <v>27</v>
      </c>
      <c r="D26" s="136" t="s">
        <v>357</v>
      </c>
      <c r="E26" s="136" t="s">
        <v>358</v>
      </c>
      <c r="F26" s="138" t="s">
        <v>27</v>
      </c>
      <c r="G26" s="136" t="s">
        <v>359</v>
      </c>
      <c r="H26" s="136" t="s">
        <v>360</v>
      </c>
      <c r="I26" s="138" t="s">
        <v>27</v>
      </c>
    </row>
    <row r="27" ht="15" customHeight="1" spans="1:9">
      <c r="A27" s="136" t="s">
        <v>361</v>
      </c>
      <c r="B27" s="136" t="s">
        <v>362</v>
      </c>
      <c r="C27" s="138" t="s">
        <v>27</v>
      </c>
      <c r="D27" s="136" t="s">
        <v>363</v>
      </c>
      <c r="E27" s="136" t="s">
        <v>364</v>
      </c>
      <c r="F27" s="138" t="s">
        <v>27</v>
      </c>
      <c r="G27" s="136" t="s">
        <v>365</v>
      </c>
      <c r="H27" s="136" t="s">
        <v>366</v>
      </c>
      <c r="I27" s="138" t="s">
        <v>27</v>
      </c>
    </row>
    <row r="28" ht="15" customHeight="1" spans="1:9">
      <c r="A28" s="136" t="s">
        <v>367</v>
      </c>
      <c r="B28" s="136" t="s">
        <v>368</v>
      </c>
      <c r="C28" s="138" t="s">
        <v>27</v>
      </c>
      <c r="D28" s="136" t="s">
        <v>369</v>
      </c>
      <c r="E28" s="136" t="s">
        <v>370</v>
      </c>
      <c r="F28" s="138" t="s">
        <v>27</v>
      </c>
      <c r="G28" s="136" t="s">
        <v>371</v>
      </c>
      <c r="H28" s="136" t="s">
        <v>372</v>
      </c>
      <c r="I28" s="138" t="s">
        <v>27</v>
      </c>
    </row>
    <row r="29" ht="15" customHeight="1" spans="1:9">
      <c r="A29" s="136" t="s">
        <v>373</v>
      </c>
      <c r="B29" s="136" t="s">
        <v>374</v>
      </c>
      <c r="C29" s="138" t="s">
        <v>27</v>
      </c>
      <c r="D29" s="136" t="s">
        <v>375</v>
      </c>
      <c r="E29" s="136" t="s">
        <v>376</v>
      </c>
      <c r="F29" s="138" t="s">
        <v>377</v>
      </c>
      <c r="G29" s="136" t="s">
        <v>378</v>
      </c>
      <c r="H29" s="136" t="s">
        <v>379</v>
      </c>
      <c r="I29" s="138" t="s">
        <v>27</v>
      </c>
    </row>
    <row r="30" ht="15" customHeight="1" spans="1:9">
      <c r="A30" s="136" t="s">
        <v>380</v>
      </c>
      <c r="B30" s="136" t="s">
        <v>381</v>
      </c>
      <c r="C30" s="138" t="s">
        <v>27</v>
      </c>
      <c r="D30" s="136" t="s">
        <v>382</v>
      </c>
      <c r="E30" s="136" t="s">
        <v>383</v>
      </c>
      <c r="F30" s="138" t="s">
        <v>27</v>
      </c>
      <c r="G30" s="136" t="s">
        <v>384</v>
      </c>
      <c r="H30" s="136" t="s">
        <v>385</v>
      </c>
      <c r="I30" s="138" t="s">
        <v>27</v>
      </c>
    </row>
    <row r="31" ht="15" customHeight="1" spans="1:9">
      <c r="A31" s="136" t="s">
        <v>386</v>
      </c>
      <c r="B31" s="136" t="s">
        <v>387</v>
      </c>
      <c r="C31" s="138" t="s">
        <v>27</v>
      </c>
      <c r="D31" s="136" t="s">
        <v>388</v>
      </c>
      <c r="E31" s="136" t="s">
        <v>389</v>
      </c>
      <c r="F31" s="138" t="s">
        <v>390</v>
      </c>
      <c r="G31" s="136" t="s">
        <v>391</v>
      </c>
      <c r="H31" s="136" t="s">
        <v>392</v>
      </c>
      <c r="I31" s="138" t="s">
        <v>27</v>
      </c>
    </row>
    <row r="32" ht="15" customHeight="1" spans="1:9">
      <c r="A32" s="136" t="s">
        <v>393</v>
      </c>
      <c r="B32" s="136" t="s">
        <v>394</v>
      </c>
      <c r="C32" s="138" t="s">
        <v>27</v>
      </c>
      <c r="D32" s="136" t="s">
        <v>395</v>
      </c>
      <c r="E32" s="136" t="s">
        <v>396</v>
      </c>
      <c r="F32" s="138" t="s">
        <v>397</v>
      </c>
      <c r="G32" s="136" t="s">
        <v>398</v>
      </c>
      <c r="H32" s="136" t="s">
        <v>399</v>
      </c>
      <c r="I32" s="138" t="s">
        <v>27</v>
      </c>
    </row>
    <row r="33" ht="15" customHeight="1" spans="1:9">
      <c r="A33" s="136" t="s">
        <v>400</v>
      </c>
      <c r="B33" s="136" t="s">
        <v>401</v>
      </c>
      <c r="C33" s="138" t="s">
        <v>27</v>
      </c>
      <c r="D33" s="136" t="s">
        <v>402</v>
      </c>
      <c r="E33" s="136" t="s">
        <v>403</v>
      </c>
      <c r="F33" s="138" t="s">
        <v>27</v>
      </c>
      <c r="G33" s="136" t="s">
        <v>404</v>
      </c>
      <c r="H33" s="136" t="s">
        <v>405</v>
      </c>
      <c r="I33" s="138" t="s">
        <v>27</v>
      </c>
    </row>
    <row r="34" ht="15" customHeight="1" spans="1:9">
      <c r="A34" s="136"/>
      <c r="B34" s="136"/>
      <c r="C34" s="138"/>
      <c r="D34" s="136" t="s">
        <v>406</v>
      </c>
      <c r="E34" s="136" t="s">
        <v>407</v>
      </c>
      <c r="F34" s="138" t="s">
        <v>252</v>
      </c>
      <c r="G34" s="136" t="s">
        <v>408</v>
      </c>
      <c r="H34" s="136" t="s">
        <v>409</v>
      </c>
      <c r="I34" s="138" t="s">
        <v>27</v>
      </c>
    </row>
    <row r="35" ht="15" customHeight="1" spans="1:9">
      <c r="A35" s="136"/>
      <c r="B35" s="136"/>
      <c r="C35" s="138"/>
      <c r="D35" s="136" t="s">
        <v>410</v>
      </c>
      <c r="E35" s="136" t="s">
        <v>411</v>
      </c>
      <c r="F35" s="138" t="s">
        <v>27</v>
      </c>
      <c r="G35" s="136" t="s">
        <v>412</v>
      </c>
      <c r="H35" s="136" t="s">
        <v>413</v>
      </c>
      <c r="I35" s="138" t="s">
        <v>27</v>
      </c>
    </row>
    <row r="36" ht="15" customHeight="1" spans="1:9">
      <c r="A36" s="136"/>
      <c r="B36" s="136"/>
      <c r="C36" s="138"/>
      <c r="D36" s="136" t="s">
        <v>414</v>
      </c>
      <c r="E36" s="136" t="s">
        <v>415</v>
      </c>
      <c r="F36" s="138" t="s">
        <v>27</v>
      </c>
      <c r="G36" s="136"/>
      <c r="H36" s="136"/>
      <c r="I36" s="138"/>
    </row>
    <row r="37" ht="15" customHeight="1" spans="1:9">
      <c r="A37" s="136"/>
      <c r="B37" s="136"/>
      <c r="C37" s="138"/>
      <c r="D37" s="136" t="s">
        <v>416</v>
      </c>
      <c r="E37" s="136" t="s">
        <v>417</v>
      </c>
      <c r="F37" s="138" t="s">
        <v>27</v>
      </c>
      <c r="G37" s="136"/>
      <c r="H37" s="136"/>
      <c r="I37" s="138"/>
    </row>
    <row r="38" ht="15" customHeight="1" spans="1:9">
      <c r="A38" s="136"/>
      <c r="B38" s="136"/>
      <c r="C38" s="138"/>
      <c r="D38" s="136" t="s">
        <v>418</v>
      </c>
      <c r="E38" s="136" t="s">
        <v>419</v>
      </c>
      <c r="F38" s="138" t="s">
        <v>27</v>
      </c>
      <c r="G38" s="136"/>
      <c r="H38" s="136"/>
      <c r="I38" s="138"/>
    </row>
    <row r="39" ht="15" customHeight="1" spans="1:9">
      <c r="A39" s="136"/>
      <c r="B39" s="136"/>
      <c r="C39" s="138"/>
      <c r="D39" s="136" t="s">
        <v>420</v>
      </c>
      <c r="E39" s="136" t="s">
        <v>421</v>
      </c>
      <c r="F39" s="138" t="s">
        <v>27</v>
      </c>
      <c r="G39" s="136"/>
      <c r="H39" s="136"/>
      <c r="I39" s="138"/>
    </row>
    <row r="40" ht="15" customHeight="1" spans="1:9">
      <c r="A40" s="152" t="s">
        <v>422</v>
      </c>
      <c r="B40" s="152"/>
      <c r="C40" s="151">
        <v>191.35</v>
      </c>
      <c r="D40" s="135" t="s">
        <v>423</v>
      </c>
      <c r="E40" s="135"/>
      <c r="F40" s="135"/>
      <c r="G40" s="135"/>
      <c r="H40" s="135"/>
      <c r="I40" s="138" t="s">
        <v>224</v>
      </c>
    </row>
    <row r="41" ht="15" customHeight="1" spans="1:9">
      <c r="A41" s="147" t="s">
        <v>424</v>
      </c>
      <c r="B41" s="147"/>
      <c r="C41" s="147"/>
      <c r="D41" s="147"/>
      <c r="E41" s="147"/>
      <c r="F41" s="147"/>
      <c r="G41" s="147"/>
      <c r="H41" s="147"/>
      <c r="I41" s="14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A3" workbookViewId="0">
      <selection activeCell="H31" sqref="H31"/>
    </sheetView>
  </sheetViews>
  <sheetFormatPr defaultColWidth="9" defaultRowHeight="13.5"/>
  <cols>
    <col min="1" max="1" width="8.375" customWidth="1"/>
    <col min="2" max="2" width="28.125" customWidth="1"/>
    <col min="3" max="3" width="10.5" customWidth="1"/>
    <col min="4" max="4" width="8.375" customWidth="1"/>
    <col min="5" max="5" width="20" customWidth="1"/>
    <col min="6" max="6" width="11.5" customWidth="1"/>
    <col min="7" max="7" width="8.375" customWidth="1"/>
    <col min="8" max="8" width="45" customWidth="1"/>
    <col min="9" max="9" width="15" customWidth="1"/>
    <col min="10" max="10" width="8.375" customWidth="1"/>
    <col min="11" max="11" width="38" customWidth="1"/>
    <col min="12" max="12" width="15" customWidth="1"/>
  </cols>
  <sheetData>
    <row r="1" ht="27" spans="7:7">
      <c r="G1" s="149" t="s">
        <v>425</v>
      </c>
    </row>
    <row r="2" ht="16" customHeight="1" spans="12:12">
      <c r="L2" s="150" t="s">
        <v>426</v>
      </c>
    </row>
    <row r="3" ht="16" customHeight="1" spans="1:12">
      <c r="A3" s="150" t="s">
        <v>2</v>
      </c>
      <c r="L3" s="150" t="s">
        <v>3</v>
      </c>
    </row>
    <row r="4" ht="16" customHeight="1" spans="1:12">
      <c r="A4" s="135" t="s">
        <v>427</v>
      </c>
      <c r="B4" s="135"/>
      <c r="C4" s="135"/>
      <c r="D4" s="135"/>
      <c r="E4" s="135"/>
      <c r="F4" s="135"/>
      <c r="G4" s="135"/>
      <c r="H4" s="135"/>
      <c r="I4" s="135"/>
      <c r="J4" s="135"/>
      <c r="K4" s="135"/>
      <c r="L4" s="135"/>
    </row>
    <row r="5" ht="16" customHeight="1" spans="1:12">
      <c r="A5" s="135" t="s">
        <v>232</v>
      </c>
      <c r="B5" s="135" t="s">
        <v>128</v>
      </c>
      <c r="C5" s="135" t="s">
        <v>8</v>
      </c>
      <c r="D5" s="135" t="s">
        <v>232</v>
      </c>
      <c r="E5" s="135" t="s">
        <v>128</v>
      </c>
      <c r="F5" s="135" t="s">
        <v>8</v>
      </c>
      <c r="G5" s="135" t="s">
        <v>232</v>
      </c>
      <c r="H5" s="135" t="s">
        <v>128</v>
      </c>
      <c r="I5" s="135" t="s">
        <v>8</v>
      </c>
      <c r="J5" s="135" t="s">
        <v>232</v>
      </c>
      <c r="K5" s="135" t="s">
        <v>128</v>
      </c>
      <c r="L5" s="135" t="s">
        <v>8</v>
      </c>
    </row>
    <row r="6" ht="16" customHeight="1" spans="1:12">
      <c r="A6" s="136" t="s">
        <v>233</v>
      </c>
      <c r="B6" s="136" t="s">
        <v>234</v>
      </c>
      <c r="C6" s="138" t="s">
        <v>27</v>
      </c>
      <c r="D6" s="136" t="s">
        <v>235</v>
      </c>
      <c r="E6" s="136" t="s">
        <v>236</v>
      </c>
      <c r="F6" s="138" t="s">
        <v>428</v>
      </c>
      <c r="G6" s="136" t="s">
        <v>429</v>
      </c>
      <c r="H6" s="136" t="s">
        <v>430</v>
      </c>
      <c r="I6" s="138" t="s">
        <v>27</v>
      </c>
      <c r="J6" s="136" t="s">
        <v>431</v>
      </c>
      <c r="K6" s="136" t="s">
        <v>432</v>
      </c>
      <c r="L6" s="138" t="s">
        <v>27</v>
      </c>
    </row>
    <row r="7" ht="16" customHeight="1" spans="1:12">
      <c r="A7" s="136" t="s">
        <v>239</v>
      </c>
      <c r="B7" s="136" t="s">
        <v>240</v>
      </c>
      <c r="C7" s="138" t="s">
        <v>27</v>
      </c>
      <c r="D7" s="136" t="s">
        <v>242</v>
      </c>
      <c r="E7" s="136" t="s">
        <v>243</v>
      </c>
      <c r="F7" s="138" t="s">
        <v>433</v>
      </c>
      <c r="G7" s="136" t="s">
        <v>434</v>
      </c>
      <c r="H7" s="136" t="s">
        <v>246</v>
      </c>
      <c r="I7" s="138" t="s">
        <v>27</v>
      </c>
      <c r="J7" s="136" t="s">
        <v>435</v>
      </c>
      <c r="K7" s="136" t="s">
        <v>354</v>
      </c>
      <c r="L7" s="138" t="s">
        <v>27</v>
      </c>
    </row>
    <row r="8" ht="16" customHeight="1" spans="1:12">
      <c r="A8" s="136" t="s">
        <v>247</v>
      </c>
      <c r="B8" s="136" t="s">
        <v>248</v>
      </c>
      <c r="C8" s="138" t="s">
        <v>27</v>
      </c>
      <c r="D8" s="136" t="s">
        <v>250</v>
      </c>
      <c r="E8" s="136" t="s">
        <v>251</v>
      </c>
      <c r="F8" s="138" t="s">
        <v>27</v>
      </c>
      <c r="G8" s="136" t="s">
        <v>436</v>
      </c>
      <c r="H8" s="136" t="s">
        <v>254</v>
      </c>
      <c r="I8" s="138" t="s">
        <v>27</v>
      </c>
      <c r="J8" s="136" t="s">
        <v>437</v>
      </c>
      <c r="K8" s="136" t="s">
        <v>379</v>
      </c>
      <c r="L8" s="138" t="s">
        <v>27</v>
      </c>
    </row>
    <row r="9" ht="16" customHeight="1" spans="1:12">
      <c r="A9" s="136" t="s">
        <v>255</v>
      </c>
      <c r="B9" s="136" t="s">
        <v>256</v>
      </c>
      <c r="C9" s="138" t="s">
        <v>27</v>
      </c>
      <c r="D9" s="136" t="s">
        <v>258</v>
      </c>
      <c r="E9" s="136" t="s">
        <v>259</v>
      </c>
      <c r="F9" s="138" t="s">
        <v>27</v>
      </c>
      <c r="G9" s="136" t="s">
        <v>438</v>
      </c>
      <c r="H9" s="136" t="s">
        <v>261</v>
      </c>
      <c r="I9" s="138" t="s">
        <v>27</v>
      </c>
      <c r="J9" s="136" t="s">
        <v>347</v>
      </c>
      <c r="K9" s="136" t="s">
        <v>348</v>
      </c>
      <c r="L9" s="138" t="s">
        <v>27</v>
      </c>
    </row>
    <row r="10" ht="16" customHeight="1" spans="1:12">
      <c r="A10" s="136" t="s">
        <v>262</v>
      </c>
      <c r="B10" s="136" t="s">
        <v>263</v>
      </c>
      <c r="C10" s="138" t="s">
        <v>27</v>
      </c>
      <c r="D10" s="136" t="s">
        <v>264</v>
      </c>
      <c r="E10" s="136" t="s">
        <v>265</v>
      </c>
      <c r="F10" s="138" t="s">
        <v>27</v>
      </c>
      <c r="G10" s="136" t="s">
        <v>439</v>
      </c>
      <c r="H10" s="136" t="s">
        <v>267</v>
      </c>
      <c r="I10" s="138" t="s">
        <v>27</v>
      </c>
      <c r="J10" s="136" t="s">
        <v>353</v>
      </c>
      <c r="K10" s="136" t="s">
        <v>354</v>
      </c>
      <c r="L10" s="138" t="s">
        <v>27</v>
      </c>
    </row>
    <row r="11" ht="16" customHeight="1" spans="1:12">
      <c r="A11" s="136" t="s">
        <v>268</v>
      </c>
      <c r="B11" s="136" t="s">
        <v>269</v>
      </c>
      <c r="C11" s="138" t="s">
        <v>27</v>
      </c>
      <c r="D11" s="136" t="s">
        <v>270</v>
      </c>
      <c r="E11" s="136" t="s">
        <v>271</v>
      </c>
      <c r="F11" s="138" t="s">
        <v>27</v>
      </c>
      <c r="G11" s="136" t="s">
        <v>440</v>
      </c>
      <c r="H11" s="136" t="s">
        <v>273</v>
      </c>
      <c r="I11" s="138" t="s">
        <v>27</v>
      </c>
      <c r="J11" s="136" t="s">
        <v>359</v>
      </c>
      <c r="K11" s="136" t="s">
        <v>360</v>
      </c>
      <c r="L11" s="138" t="s">
        <v>27</v>
      </c>
    </row>
    <row r="12" ht="16" customHeight="1" spans="1:12">
      <c r="A12" s="136" t="s">
        <v>274</v>
      </c>
      <c r="B12" s="136" t="s">
        <v>275</v>
      </c>
      <c r="C12" s="138" t="s">
        <v>27</v>
      </c>
      <c r="D12" s="136" t="s">
        <v>276</v>
      </c>
      <c r="E12" s="136" t="s">
        <v>277</v>
      </c>
      <c r="F12" s="138" t="s">
        <v>27</v>
      </c>
      <c r="G12" s="136" t="s">
        <v>441</v>
      </c>
      <c r="H12" s="136" t="s">
        <v>279</v>
      </c>
      <c r="I12" s="138" t="s">
        <v>27</v>
      </c>
      <c r="J12" s="136" t="s">
        <v>365</v>
      </c>
      <c r="K12" s="136" t="s">
        <v>366</v>
      </c>
      <c r="L12" s="138" t="s">
        <v>27</v>
      </c>
    </row>
    <row r="13" ht="16" customHeight="1" spans="1:12">
      <c r="A13" s="136" t="s">
        <v>280</v>
      </c>
      <c r="B13" s="136" t="s">
        <v>281</v>
      </c>
      <c r="C13" s="138" t="s">
        <v>27</v>
      </c>
      <c r="D13" s="136" t="s">
        <v>282</v>
      </c>
      <c r="E13" s="136" t="s">
        <v>283</v>
      </c>
      <c r="F13" s="138" t="s">
        <v>27</v>
      </c>
      <c r="G13" s="136" t="s">
        <v>442</v>
      </c>
      <c r="H13" s="136" t="s">
        <v>286</v>
      </c>
      <c r="I13" s="138" t="s">
        <v>27</v>
      </c>
      <c r="J13" s="136" t="s">
        <v>371</v>
      </c>
      <c r="K13" s="136" t="s">
        <v>372</v>
      </c>
      <c r="L13" s="138" t="s">
        <v>27</v>
      </c>
    </row>
    <row r="14" ht="16" customHeight="1" spans="1:12">
      <c r="A14" s="136" t="s">
        <v>287</v>
      </c>
      <c r="B14" s="136" t="s">
        <v>288</v>
      </c>
      <c r="C14" s="138" t="s">
        <v>27</v>
      </c>
      <c r="D14" s="136" t="s">
        <v>289</v>
      </c>
      <c r="E14" s="136" t="s">
        <v>290</v>
      </c>
      <c r="F14" s="138" t="s">
        <v>27</v>
      </c>
      <c r="G14" s="136" t="s">
        <v>443</v>
      </c>
      <c r="H14" s="136" t="s">
        <v>317</v>
      </c>
      <c r="I14" s="138" t="s">
        <v>27</v>
      </c>
      <c r="J14" s="136" t="s">
        <v>378</v>
      </c>
      <c r="K14" s="136" t="s">
        <v>379</v>
      </c>
      <c r="L14" s="138" t="s">
        <v>27</v>
      </c>
    </row>
    <row r="15" ht="16" customHeight="1" spans="1:12">
      <c r="A15" s="136" t="s">
        <v>293</v>
      </c>
      <c r="B15" s="136" t="s">
        <v>294</v>
      </c>
      <c r="C15" s="138" t="s">
        <v>27</v>
      </c>
      <c r="D15" s="136" t="s">
        <v>295</v>
      </c>
      <c r="E15" s="136" t="s">
        <v>296</v>
      </c>
      <c r="F15" s="138" t="s">
        <v>27</v>
      </c>
      <c r="G15" s="136" t="s">
        <v>444</v>
      </c>
      <c r="H15" s="136" t="s">
        <v>323</v>
      </c>
      <c r="I15" s="138" t="s">
        <v>27</v>
      </c>
      <c r="J15" s="136" t="s">
        <v>445</v>
      </c>
      <c r="K15" s="136" t="s">
        <v>446</v>
      </c>
      <c r="L15" s="138" t="s">
        <v>27</v>
      </c>
    </row>
    <row r="16" ht="16" customHeight="1" spans="1:12">
      <c r="A16" s="136" t="s">
        <v>299</v>
      </c>
      <c r="B16" s="136" t="s">
        <v>300</v>
      </c>
      <c r="C16" s="138" t="s">
        <v>27</v>
      </c>
      <c r="D16" s="136" t="s">
        <v>302</v>
      </c>
      <c r="E16" s="136" t="s">
        <v>303</v>
      </c>
      <c r="F16" s="138" t="s">
        <v>447</v>
      </c>
      <c r="G16" s="136" t="s">
        <v>448</v>
      </c>
      <c r="H16" s="136" t="s">
        <v>329</v>
      </c>
      <c r="I16" s="138" t="s">
        <v>27</v>
      </c>
      <c r="J16" s="136" t="s">
        <v>449</v>
      </c>
      <c r="K16" s="136" t="s">
        <v>450</v>
      </c>
      <c r="L16" s="138" t="s">
        <v>27</v>
      </c>
    </row>
    <row r="17" ht="16" customHeight="1" spans="1:12">
      <c r="A17" s="136" t="s">
        <v>306</v>
      </c>
      <c r="B17" s="136" t="s">
        <v>307</v>
      </c>
      <c r="C17" s="138" t="s">
        <v>27</v>
      </c>
      <c r="D17" s="136" t="s">
        <v>308</v>
      </c>
      <c r="E17" s="136" t="s">
        <v>309</v>
      </c>
      <c r="F17" s="138" t="s">
        <v>27</v>
      </c>
      <c r="G17" s="136" t="s">
        <v>451</v>
      </c>
      <c r="H17" s="136" t="s">
        <v>335</v>
      </c>
      <c r="I17" s="138" t="s">
        <v>27</v>
      </c>
      <c r="J17" s="136" t="s">
        <v>452</v>
      </c>
      <c r="K17" s="136" t="s">
        <v>453</v>
      </c>
      <c r="L17" s="138" t="s">
        <v>27</v>
      </c>
    </row>
    <row r="18" ht="16" customHeight="1" spans="1:12">
      <c r="A18" s="136" t="s">
        <v>312</v>
      </c>
      <c r="B18" s="136" t="s">
        <v>313</v>
      </c>
      <c r="C18" s="138" t="s">
        <v>27</v>
      </c>
      <c r="D18" s="136" t="s">
        <v>314</v>
      </c>
      <c r="E18" s="136" t="s">
        <v>315</v>
      </c>
      <c r="F18" s="138" t="s">
        <v>27</v>
      </c>
      <c r="G18" s="136" t="s">
        <v>454</v>
      </c>
      <c r="H18" s="136" t="s">
        <v>455</v>
      </c>
      <c r="I18" s="138" t="s">
        <v>27</v>
      </c>
      <c r="J18" s="136" t="s">
        <v>456</v>
      </c>
      <c r="K18" s="136" t="s">
        <v>457</v>
      </c>
      <c r="L18" s="138" t="s">
        <v>27</v>
      </c>
    </row>
    <row r="19" ht="16" customHeight="1" spans="1:12">
      <c r="A19" s="136" t="s">
        <v>318</v>
      </c>
      <c r="B19" s="136" t="s">
        <v>319</v>
      </c>
      <c r="C19" s="138" t="s">
        <v>27</v>
      </c>
      <c r="D19" s="136" t="s">
        <v>320</v>
      </c>
      <c r="E19" s="136" t="s">
        <v>321</v>
      </c>
      <c r="F19" s="138" t="s">
        <v>27</v>
      </c>
      <c r="G19" s="136" t="s">
        <v>237</v>
      </c>
      <c r="H19" s="136" t="s">
        <v>238</v>
      </c>
      <c r="I19" s="138" t="s">
        <v>458</v>
      </c>
      <c r="J19" s="136" t="s">
        <v>384</v>
      </c>
      <c r="K19" s="136" t="s">
        <v>385</v>
      </c>
      <c r="L19" s="138" t="s">
        <v>27</v>
      </c>
    </row>
    <row r="20" ht="16" customHeight="1" spans="1:12">
      <c r="A20" s="136" t="s">
        <v>324</v>
      </c>
      <c r="B20" s="136" t="s">
        <v>325</v>
      </c>
      <c r="C20" s="138" t="s">
        <v>27</v>
      </c>
      <c r="D20" s="136" t="s">
        <v>326</v>
      </c>
      <c r="E20" s="136" t="s">
        <v>327</v>
      </c>
      <c r="F20" s="138" t="s">
        <v>27</v>
      </c>
      <c r="G20" s="136" t="s">
        <v>245</v>
      </c>
      <c r="H20" s="136" t="s">
        <v>246</v>
      </c>
      <c r="I20" s="138" t="s">
        <v>27</v>
      </c>
      <c r="J20" s="136" t="s">
        <v>391</v>
      </c>
      <c r="K20" s="136" t="s">
        <v>392</v>
      </c>
      <c r="L20" s="138" t="s">
        <v>27</v>
      </c>
    </row>
    <row r="21" ht="16" customHeight="1" spans="1:12">
      <c r="A21" s="136" t="s">
        <v>330</v>
      </c>
      <c r="B21" s="136" t="s">
        <v>331</v>
      </c>
      <c r="C21" s="138" t="s">
        <v>27</v>
      </c>
      <c r="D21" s="136" t="s">
        <v>332</v>
      </c>
      <c r="E21" s="136" t="s">
        <v>333</v>
      </c>
      <c r="F21" s="138" t="s">
        <v>27</v>
      </c>
      <c r="G21" s="136" t="s">
        <v>253</v>
      </c>
      <c r="H21" s="136" t="s">
        <v>254</v>
      </c>
      <c r="I21" s="138" t="s">
        <v>27</v>
      </c>
      <c r="J21" s="136" t="s">
        <v>398</v>
      </c>
      <c r="K21" s="136" t="s">
        <v>399</v>
      </c>
      <c r="L21" s="138" t="s">
        <v>27</v>
      </c>
    </row>
    <row r="22" ht="16" customHeight="1" spans="1:12">
      <c r="A22" s="136" t="s">
        <v>336</v>
      </c>
      <c r="B22" s="136" t="s">
        <v>337</v>
      </c>
      <c r="C22" s="138" t="s">
        <v>27</v>
      </c>
      <c r="D22" s="136" t="s">
        <v>338</v>
      </c>
      <c r="E22" s="136" t="s">
        <v>339</v>
      </c>
      <c r="F22" s="138" t="s">
        <v>27</v>
      </c>
      <c r="G22" s="136" t="s">
        <v>260</v>
      </c>
      <c r="H22" s="136" t="s">
        <v>261</v>
      </c>
      <c r="I22" s="138" t="s">
        <v>458</v>
      </c>
      <c r="J22" s="136" t="s">
        <v>404</v>
      </c>
      <c r="K22" s="136" t="s">
        <v>405</v>
      </c>
      <c r="L22" s="138" t="s">
        <v>27</v>
      </c>
    </row>
    <row r="23" ht="16" customHeight="1" spans="1:12">
      <c r="A23" s="136" t="s">
        <v>343</v>
      </c>
      <c r="B23" s="136" t="s">
        <v>344</v>
      </c>
      <c r="C23" s="138" t="s">
        <v>27</v>
      </c>
      <c r="D23" s="136" t="s">
        <v>345</v>
      </c>
      <c r="E23" s="136" t="s">
        <v>346</v>
      </c>
      <c r="F23" s="138" t="s">
        <v>27</v>
      </c>
      <c r="G23" s="136" t="s">
        <v>266</v>
      </c>
      <c r="H23" s="136" t="s">
        <v>267</v>
      </c>
      <c r="I23" s="138" t="s">
        <v>27</v>
      </c>
      <c r="J23" s="136" t="s">
        <v>408</v>
      </c>
      <c r="K23" s="136" t="s">
        <v>409</v>
      </c>
      <c r="L23" s="138" t="s">
        <v>27</v>
      </c>
    </row>
    <row r="24" ht="16" customHeight="1" spans="1:12">
      <c r="A24" s="136" t="s">
        <v>349</v>
      </c>
      <c r="B24" s="136" t="s">
        <v>350</v>
      </c>
      <c r="C24" s="138" t="s">
        <v>27</v>
      </c>
      <c r="D24" s="136" t="s">
        <v>351</v>
      </c>
      <c r="E24" s="136" t="s">
        <v>352</v>
      </c>
      <c r="F24" s="138" t="s">
        <v>27</v>
      </c>
      <c r="G24" s="136" t="s">
        <v>272</v>
      </c>
      <c r="H24" s="136" t="s">
        <v>273</v>
      </c>
      <c r="I24" s="138" t="s">
        <v>27</v>
      </c>
      <c r="J24" s="136" t="s">
        <v>412</v>
      </c>
      <c r="K24" s="136" t="s">
        <v>413</v>
      </c>
      <c r="L24" s="138" t="s">
        <v>27</v>
      </c>
    </row>
    <row r="25" ht="16" customHeight="1" spans="1:12">
      <c r="A25" s="136" t="s">
        <v>355</v>
      </c>
      <c r="B25" s="136" t="s">
        <v>356</v>
      </c>
      <c r="C25" s="138" t="s">
        <v>27</v>
      </c>
      <c r="D25" s="136" t="s">
        <v>357</v>
      </c>
      <c r="E25" s="136" t="s">
        <v>358</v>
      </c>
      <c r="F25" s="138" t="s">
        <v>27</v>
      </c>
      <c r="G25" s="136" t="s">
        <v>278</v>
      </c>
      <c r="H25" s="136" t="s">
        <v>279</v>
      </c>
      <c r="I25" s="138" t="s">
        <v>27</v>
      </c>
      <c r="J25" s="136"/>
      <c r="K25" s="136"/>
      <c r="L25" s="137"/>
    </row>
    <row r="26" ht="16" customHeight="1" spans="1:12">
      <c r="A26" s="136" t="s">
        <v>361</v>
      </c>
      <c r="B26" s="136" t="s">
        <v>362</v>
      </c>
      <c r="C26" s="138" t="s">
        <v>27</v>
      </c>
      <c r="D26" s="136" t="s">
        <v>363</v>
      </c>
      <c r="E26" s="136" t="s">
        <v>364</v>
      </c>
      <c r="F26" s="138" t="s">
        <v>27</v>
      </c>
      <c r="G26" s="136" t="s">
        <v>285</v>
      </c>
      <c r="H26" s="136" t="s">
        <v>286</v>
      </c>
      <c r="I26" s="138" t="s">
        <v>27</v>
      </c>
      <c r="J26" s="136"/>
      <c r="K26" s="136"/>
      <c r="L26" s="137"/>
    </row>
    <row r="27" ht="16" customHeight="1" spans="1:12">
      <c r="A27" s="136" t="s">
        <v>367</v>
      </c>
      <c r="B27" s="136" t="s">
        <v>368</v>
      </c>
      <c r="C27" s="138" t="s">
        <v>27</v>
      </c>
      <c r="D27" s="136" t="s">
        <v>369</v>
      </c>
      <c r="E27" s="136" t="s">
        <v>370</v>
      </c>
      <c r="F27" s="138" t="s">
        <v>27</v>
      </c>
      <c r="G27" s="136" t="s">
        <v>291</v>
      </c>
      <c r="H27" s="136" t="s">
        <v>292</v>
      </c>
      <c r="I27" s="138" t="s">
        <v>27</v>
      </c>
      <c r="J27" s="136"/>
      <c r="K27" s="136"/>
      <c r="L27" s="137"/>
    </row>
    <row r="28" ht="16" customHeight="1" spans="1:12">
      <c r="A28" s="136" t="s">
        <v>373</v>
      </c>
      <c r="B28" s="136" t="s">
        <v>374</v>
      </c>
      <c r="C28" s="138" t="s">
        <v>27</v>
      </c>
      <c r="D28" s="136" t="s">
        <v>375</v>
      </c>
      <c r="E28" s="136" t="s">
        <v>376</v>
      </c>
      <c r="F28" s="138" t="s">
        <v>27</v>
      </c>
      <c r="G28" s="136" t="s">
        <v>297</v>
      </c>
      <c r="H28" s="136" t="s">
        <v>298</v>
      </c>
      <c r="I28" s="138" t="s">
        <v>27</v>
      </c>
      <c r="J28" s="136"/>
      <c r="K28" s="136"/>
      <c r="L28" s="137"/>
    </row>
    <row r="29" ht="16" customHeight="1" spans="1:12">
      <c r="A29" s="136" t="s">
        <v>380</v>
      </c>
      <c r="B29" s="136" t="s">
        <v>381</v>
      </c>
      <c r="C29" s="138" t="s">
        <v>27</v>
      </c>
      <c r="D29" s="136" t="s">
        <v>382</v>
      </c>
      <c r="E29" s="136" t="s">
        <v>383</v>
      </c>
      <c r="F29" s="138" t="s">
        <v>27</v>
      </c>
      <c r="G29" s="136" t="s">
        <v>304</v>
      </c>
      <c r="H29" s="136" t="s">
        <v>305</v>
      </c>
      <c r="I29" s="138" t="s">
        <v>27</v>
      </c>
      <c r="J29" s="136"/>
      <c r="K29" s="136"/>
      <c r="L29" s="137"/>
    </row>
    <row r="30" ht="16" customHeight="1" spans="1:12">
      <c r="A30" s="136" t="s">
        <v>386</v>
      </c>
      <c r="B30" s="136" t="s">
        <v>387</v>
      </c>
      <c r="C30" s="138" t="s">
        <v>27</v>
      </c>
      <c r="D30" s="136" t="s">
        <v>388</v>
      </c>
      <c r="E30" s="136" t="s">
        <v>389</v>
      </c>
      <c r="F30" s="138" t="s">
        <v>27</v>
      </c>
      <c r="G30" s="136" t="s">
        <v>310</v>
      </c>
      <c r="H30" s="136" t="s">
        <v>311</v>
      </c>
      <c r="I30" s="138" t="s">
        <v>27</v>
      </c>
      <c r="J30" s="136"/>
      <c r="K30" s="136"/>
      <c r="L30" s="137"/>
    </row>
    <row r="31" ht="16" customHeight="1" spans="1:12">
      <c r="A31" s="136" t="s">
        <v>393</v>
      </c>
      <c r="B31" s="136" t="s">
        <v>394</v>
      </c>
      <c r="C31" s="138" t="s">
        <v>27</v>
      </c>
      <c r="D31" s="136" t="s">
        <v>395</v>
      </c>
      <c r="E31" s="136" t="s">
        <v>396</v>
      </c>
      <c r="F31" s="138" t="s">
        <v>27</v>
      </c>
      <c r="G31" s="136" t="s">
        <v>316</v>
      </c>
      <c r="H31" s="136" t="s">
        <v>317</v>
      </c>
      <c r="I31" s="138" t="s">
        <v>27</v>
      </c>
      <c r="J31" s="136"/>
      <c r="K31" s="136"/>
      <c r="L31" s="137"/>
    </row>
    <row r="32" ht="16" customHeight="1" spans="1:12">
      <c r="A32" s="136" t="s">
        <v>400</v>
      </c>
      <c r="B32" s="136" t="s">
        <v>459</v>
      </c>
      <c r="C32" s="138" t="s">
        <v>27</v>
      </c>
      <c r="D32" s="136" t="s">
        <v>402</v>
      </c>
      <c r="E32" s="136" t="s">
        <v>403</v>
      </c>
      <c r="F32" s="138" t="s">
        <v>27</v>
      </c>
      <c r="G32" s="136" t="s">
        <v>322</v>
      </c>
      <c r="H32" s="136" t="s">
        <v>323</v>
      </c>
      <c r="I32" s="138" t="s">
        <v>27</v>
      </c>
      <c r="J32" s="136"/>
      <c r="K32" s="136"/>
      <c r="L32" s="137"/>
    </row>
    <row r="33" ht="16" customHeight="1" spans="1:12">
      <c r="A33" s="136"/>
      <c r="B33" s="136"/>
      <c r="C33" s="137"/>
      <c r="D33" s="136" t="s">
        <v>406</v>
      </c>
      <c r="E33" s="136" t="s">
        <v>407</v>
      </c>
      <c r="F33" s="138" t="s">
        <v>27</v>
      </c>
      <c r="G33" s="136" t="s">
        <v>328</v>
      </c>
      <c r="H33" s="136" t="s">
        <v>329</v>
      </c>
      <c r="I33" s="138" t="s">
        <v>27</v>
      </c>
      <c r="J33" s="136"/>
      <c r="K33" s="136"/>
      <c r="L33" s="137"/>
    </row>
    <row r="34" ht="16" customHeight="1" spans="1:12">
      <c r="A34" s="136"/>
      <c r="B34" s="136"/>
      <c r="C34" s="137"/>
      <c r="D34" s="136" t="s">
        <v>410</v>
      </c>
      <c r="E34" s="136" t="s">
        <v>411</v>
      </c>
      <c r="F34" s="138" t="s">
        <v>27</v>
      </c>
      <c r="G34" s="136" t="s">
        <v>334</v>
      </c>
      <c r="H34" s="136" t="s">
        <v>335</v>
      </c>
      <c r="I34" s="138" t="s">
        <v>27</v>
      </c>
      <c r="J34" s="136"/>
      <c r="K34" s="136"/>
      <c r="L34" s="137"/>
    </row>
    <row r="35" ht="16" customHeight="1" spans="1:12">
      <c r="A35" s="136"/>
      <c r="B35" s="136"/>
      <c r="C35" s="137"/>
      <c r="D35" s="136" t="s">
        <v>414</v>
      </c>
      <c r="E35" s="136" t="s">
        <v>415</v>
      </c>
      <c r="F35" s="138" t="s">
        <v>27</v>
      </c>
      <c r="G35" s="136" t="s">
        <v>341</v>
      </c>
      <c r="H35" s="136" t="s">
        <v>342</v>
      </c>
      <c r="I35" s="138" t="s">
        <v>27</v>
      </c>
      <c r="J35" s="136"/>
      <c r="K35" s="136"/>
      <c r="L35" s="137"/>
    </row>
    <row r="36" ht="16" customHeight="1" spans="1:12">
      <c r="A36" s="136"/>
      <c r="B36" s="136"/>
      <c r="C36" s="137"/>
      <c r="D36" s="136" t="s">
        <v>416</v>
      </c>
      <c r="E36" s="136" t="s">
        <v>417</v>
      </c>
      <c r="F36" s="138" t="s">
        <v>27</v>
      </c>
      <c r="G36" s="136"/>
      <c r="H36" s="136"/>
      <c r="I36" s="137"/>
      <c r="J36" s="136"/>
      <c r="K36" s="136"/>
      <c r="L36" s="137"/>
    </row>
    <row r="37" ht="16" customHeight="1" spans="1:12">
      <c r="A37" s="136"/>
      <c r="B37" s="136"/>
      <c r="C37" s="137"/>
      <c r="D37" s="136" t="s">
        <v>418</v>
      </c>
      <c r="E37" s="136" t="s">
        <v>419</v>
      </c>
      <c r="F37" s="138" t="s">
        <v>27</v>
      </c>
      <c r="G37" s="136"/>
      <c r="H37" s="136"/>
      <c r="I37" s="137"/>
      <c r="J37" s="136"/>
      <c r="K37" s="136"/>
      <c r="L37" s="137"/>
    </row>
    <row r="38" ht="16" customHeight="1" spans="1:12">
      <c r="A38" s="136"/>
      <c r="B38" s="136"/>
      <c r="C38" s="137"/>
      <c r="D38" s="136" t="s">
        <v>420</v>
      </c>
      <c r="E38" s="136" t="s">
        <v>421</v>
      </c>
      <c r="F38" s="138" t="s">
        <v>27</v>
      </c>
      <c r="G38" s="136"/>
      <c r="H38" s="136"/>
      <c r="I38" s="137"/>
      <c r="J38" s="136"/>
      <c r="K38" s="136"/>
      <c r="L38" s="137"/>
    </row>
    <row r="39" ht="16" customHeight="1" spans="1:12">
      <c r="A39" s="147" t="s">
        <v>460</v>
      </c>
      <c r="B39" s="147"/>
      <c r="C39" s="147"/>
      <c r="D39" s="147"/>
      <c r="E39" s="147"/>
      <c r="F39" s="147"/>
      <c r="G39" s="147"/>
      <c r="H39" s="147"/>
      <c r="I39" s="147"/>
      <c r="J39" s="147"/>
      <c r="K39" s="147"/>
      <c r="L39" s="14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cols>
    <col min="1" max="3" width="2.75" customWidth="1"/>
    <col min="4" max="4" width="17.75" customWidth="1"/>
    <col min="5" max="5" width="9" customWidth="1"/>
    <col min="6" max="7" width="14" customWidth="1"/>
    <col min="8" max="8" width="9.25" customWidth="1"/>
    <col min="9" max="9" width="10.25" customWidth="1"/>
    <col min="10" max="10" width="10.5" customWidth="1"/>
    <col min="11" max="11" width="9.125" customWidth="1"/>
    <col min="12" max="12" width="10.125" customWidth="1"/>
    <col min="13" max="13" width="12.125" customWidth="1"/>
    <col min="14" max="14" width="9.375" customWidth="1"/>
    <col min="15" max="15" width="8.875" customWidth="1"/>
    <col min="16" max="16" width="8.5" customWidth="1"/>
    <col min="17" max="17" width="12.375" customWidth="1"/>
    <col min="18" max="18" width="11.125" customWidth="1"/>
    <col min="19" max="19" width="15" customWidth="1"/>
    <col min="20" max="20" width="14" customWidth="1"/>
  </cols>
  <sheetData>
    <row r="1" ht="27" spans="7:15">
      <c r="G1" s="146" t="s">
        <v>461</v>
      </c>
      <c r="H1" s="146"/>
      <c r="I1" s="146"/>
      <c r="J1" s="146"/>
      <c r="K1" s="146"/>
      <c r="L1" s="146"/>
      <c r="M1" s="146"/>
      <c r="N1" s="146"/>
      <c r="O1" s="146"/>
    </row>
    <row r="2" ht="14.25" spans="20:20">
      <c r="T2" s="133" t="s">
        <v>462</v>
      </c>
    </row>
    <row r="3" ht="21" customHeight="1" spans="1:20">
      <c r="A3" s="133" t="s">
        <v>2</v>
      </c>
      <c r="T3" s="133" t="s">
        <v>3</v>
      </c>
    </row>
    <row r="4" ht="21" customHeight="1" spans="1:20">
      <c r="A4" s="141" t="s">
        <v>6</v>
      </c>
      <c r="B4" s="141"/>
      <c r="C4" s="141"/>
      <c r="D4" s="141"/>
      <c r="E4" s="141" t="s">
        <v>213</v>
      </c>
      <c r="F4" s="141"/>
      <c r="G4" s="141"/>
      <c r="H4" s="141" t="s">
        <v>214</v>
      </c>
      <c r="I4" s="141"/>
      <c r="J4" s="141"/>
      <c r="K4" s="141" t="s">
        <v>215</v>
      </c>
      <c r="L4" s="141"/>
      <c r="M4" s="141"/>
      <c r="N4" s="141"/>
      <c r="O4" s="141"/>
      <c r="P4" s="141" t="s">
        <v>112</v>
      </c>
      <c r="Q4" s="141"/>
      <c r="R4" s="141"/>
      <c r="S4" s="141"/>
      <c r="T4" s="141"/>
    </row>
    <row r="5" ht="21" customHeight="1" spans="1:20">
      <c r="A5" s="141" t="s">
        <v>127</v>
      </c>
      <c r="B5" s="141"/>
      <c r="C5" s="141"/>
      <c r="D5" s="141" t="s">
        <v>128</v>
      </c>
      <c r="E5" s="141" t="s">
        <v>134</v>
      </c>
      <c r="F5" s="141" t="s">
        <v>216</v>
      </c>
      <c r="G5" s="141" t="s">
        <v>217</v>
      </c>
      <c r="H5" s="141" t="s">
        <v>134</v>
      </c>
      <c r="I5" s="141" t="s">
        <v>183</v>
      </c>
      <c r="J5" s="141" t="s">
        <v>184</v>
      </c>
      <c r="K5" s="141" t="s">
        <v>134</v>
      </c>
      <c r="L5" s="141" t="s">
        <v>183</v>
      </c>
      <c r="M5" s="141"/>
      <c r="N5" s="141" t="s">
        <v>183</v>
      </c>
      <c r="O5" s="141" t="s">
        <v>184</v>
      </c>
      <c r="P5" s="141" t="s">
        <v>134</v>
      </c>
      <c r="Q5" s="141" t="s">
        <v>216</v>
      </c>
      <c r="R5" s="141" t="s">
        <v>217</v>
      </c>
      <c r="S5" s="141" t="s">
        <v>217</v>
      </c>
      <c r="T5" s="141"/>
    </row>
    <row r="6" ht="21" customHeight="1" spans="1:20">
      <c r="A6" s="141"/>
      <c r="B6" s="141"/>
      <c r="C6" s="141"/>
      <c r="D6" s="141"/>
      <c r="E6" s="141"/>
      <c r="F6" s="141"/>
      <c r="G6" s="141" t="s">
        <v>129</v>
      </c>
      <c r="H6" s="141"/>
      <c r="I6" s="141"/>
      <c r="J6" s="141" t="s">
        <v>129</v>
      </c>
      <c r="K6" s="141"/>
      <c r="L6" s="141" t="s">
        <v>129</v>
      </c>
      <c r="M6" s="141" t="s">
        <v>219</v>
      </c>
      <c r="N6" s="141" t="s">
        <v>218</v>
      </c>
      <c r="O6" s="141" t="s">
        <v>129</v>
      </c>
      <c r="P6" s="141"/>
      <c r="Q6" s="141"/>
      <c r="R6" s="141" t="s">
        <v>129</v>
      </c>
      <c r="S6" s="141" t="s">
        <v>220</v>
      </c>
      <c r="T6" s="141" t="s">
        <v>221</v>
      </c>
    </row>
    <row r="7" ht="21" customHeight="1" spans="1:20">
      <c r="A7" s="141"/>
      <c r="B7" s="141"/>
      <c r="C7" s="141"/>
      <c r="D7" s="141"/>
      <c r="E7" s="141"/>
      <c r="F7" s="141"/>
      <c r="G7" s="141"/>
      <c r="H7" s="141"/>
      <c r="I7" s="141"/>
      <c r="J7" s="141"/>
      <c r="K7" s="141"/>
      <c r="L7" s="141"/>
      <c r="M7" s="141"/>
      <c r="N7" s="141"/>
      <c r="O7" s="141"/>
      <c r="P7" s="141"/>
      <c r="Q7" s="141"/>
      <c r="R7" s="141"/>
      <c r="S7" s="141"/>
      <c r="T7" s="141"/>
    </row>
    <row r="8" ht="21" customHeight="1" spans="1:20">
      <c r="A8" s="141" t="s">
        <v>131</v>
      </c>
      <c r="B8" s="141" t="s">
        <v>132</v>
      </c>
      <c r="C8" s="141" t="s">
        <v>133</v>
      </c>
      <c r="D8" s="141" t="s">
        <v>10</v>
      </c>
      <c r="E8" s="135" t="s">
        <v>11</v>
      </c>
      <c r="F8" s="135" t="s">
        <v>12</v>
      </c>
      <c r="G8" s="135" t="s">
        <v>22</v>
      </c>
      <c r="H8" s="135" t="s">
        <v>26</v>
      </c>
      <c r="I8" s="135" t="s">
        <v>31</v>
      </c>
      <c r="J8" s="135" t="s">
        <v>35</v>
      </c>
      <c r="K8" s="135" t="s">
        <v>39</v>
      </c>
      <c r="L8" s="135" t="s">
        <v>43</v>
      </c>
      <c r="M8" s="135" t="s">
        <v>46</v>
      </c>
      <c r="N8" s="135" t="s">
        <v>50</v>
      </c>
      <c r="O8" s="135" t="s">
        <v>53</v>
      </c>
      <c r="P8" s="135" t="s">
        <v>56</v>
      </c>
      <c r="Q8" s="135" t="s">
        <v>59</v>
      </c>
      <c r="R8" s="135" t="s">
        <v>62</v>
      </c>
      <c r="S8" s="135" t="s">
        <v>65</v>
      </c>
      <c r="T8" s="135" t="s">
        <v>68</v>
      </c>
    </row>
    <row r="9" ht="21" customHeight="1" spans="1:20">
      <c r="A9" s="141"/>
      <c r="B9" s="141"/>
      <c r="C9" s="141"/>
      <c r="D9" s="141" t="s">
        <v>134</v>
      </c>
      <c r="E9" s="138"/>
      <c r="F9" s="138"/>
      <c r="G9" s="138"/>
      <c r="H9" s="138"/>
      <c r="I9" s="138"/>
      <c r="J9" s="138"/>
      <c r="K9" s="138"/>
      <c r="L9" s="138"/>
      <c r="M9" s="138"/>
      <c r="N9" s="138"/>
      <c r="O9" s="138"/>
      <c r="P9" s="138"/>
      <c r="Q9" s="138"/>
      <c r="R9" s="138"/>
      <c r="S9" s="138"/>
      <c r="T9" s="138"/>
    </row>
    <row r="10" ht="21" customHeight="1" spans="1:20">
      <c r="A10" s="147"/>
      <c r="B10" s="147"/>
      <c r="C10" s="147"/>
      <c r="D10" s="147"/>
      <c r="E10" s="138"/>
      <c r="F10" s="138"/>
      <c r="G10" s="138"/>
      <c r="H10" s="138"/>
      <c r="I10" s="138"/>
      <c r="J10" s="138"/>
      <c r="K10" s="138"/>
      <c r="L10" s="138"/>
      <c r="M10" s="138"/>
      <c r="N10" s="138"/>
      <c r="O10" s="138"/>
      <c r="P10" s="138"/>
      <c r="Q10" s="138"/>
      <c r="R10" s="138"/>
      <c r="S10" s="138"/>
      <c r="T10" s="138"/>
    </row>
    <row r="11" ht="21" customHeight="1" spans="1:20">
      <c r="A11" s="147" t="s">
        <v>463</v>
      </c>
      <c r="B11" s="147"/>
      <c r="C11" s="147"/>
      <c r="D11" s="147"/>
      <c r="E11" s="147"/>
      <c r="F11" s="147"/>
      <c r="G11" s="147"/>
      <c r="H11" s="147"/>
      <c r="I11" s="147"/>
      <c r="J11" s="147"/>
      <c r="K11" s="147"/>
      <c r="L11" s="147"/>
      <c r="M11" s="147"/>
      <c r="N11" s="147"/>
      <c r="O11" s="147"/>
      <c r="P11" s="147"/>
      <c r="Q11" s="147"/>
      <c r="R11" s="147"/>
      <c r="S11" s="147"/>
      <c r="T11" s="147"/>
    </row>
    <row r="12" ht="21" customHeight="1" spans="1:15">
      <c r="A12" s="148" t="s">
        <v>464</v>
      </c>
      <c r="B12" s="148"/>
      <c r="C12" s="148"/>
      <c r="D12" s="148"/>
      <c r="E12" s="148"/>
      <c r="F12" s="148"/>
      <c r="G12" s="148"/>
      <c r="H12" s="148"/>
      <c r="I12" s="148"/>
      <c r="J12" s="148"/>
      <c r="K12" s="148"/>
      <c r="L12" s="148"/>
      <c r="M12" s="148"/>
      <c r="N12" s="148"/>
      <c r="O12" s="148"/>
    </row>
  </sheetData>
  <mergeCells count="32">
    <mergeCell ref="G1:O1"/>
    <mergeCell ref="A4:D4"/>
    <mergeCell ref="E4:G4"/>
    <mergeCell ref="H4:J4"/>
    <mergeCell ref="K4:O4"/>
    <mergeCell ref="P4:T4"/>
    <mergeCell ref="L5:N5"/>
    <mergeCell ref="R5:T5"/>
    <mergeCell ref="A10:C10"/>
    <mergeCell ref="A11:T11"/>
    <mergeCell ref="A12:O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6" t="s">
        <v>465</v>
      </c>
    </row>
    <row r="2" ht="14.25" spans="12:12">
      <c r="L2" s="133" t="s">
        <v>466</v>
      </c>
    </row>
    <row r="3" ht="21" customHeight="1" spans="1:12">
      <c r="A3" s="133" t="s">
        <v>2</v>
      </c>
      <c r="L3" s="133" t="s">
        <v>3</v>
      </c>
    </row>
    <row r="4" ht="21" customHeight="1" spans="1:12">
      <c r="A4" s="141" t="s">
        <v>6</v>
      </c>
      <c r="B4" s="141"/>
      <c r="C4" s="141"/>
      <c r="D4" s="141"/>
      <c r="E4" s="141" t="s">
        <v>213</v>
      </c>
      <c r="F4" s="141"/>
      <c r="G4" s="141"/>
      <c r="H4" s="141" t="s">
        <v>214</v>
      </c>
      <c r="I4" s="141" t="s">
        <v>215</v>
      </c>
      <c r="J4" s="141" t="s">
        <v>112</v>
      </c>
      <c r="K4" s="141"/>
      <c r="L4" s="141"/>
    </row>
    <row r="5" ht="21" customHeight="1" spans="1:12">
      <c r="A5" s="141" t="s">
        <v>127</v>
      </c>
      <c r="B5" s="141"/>
      <c r="C5" s="141"/>
      <c r="D5" s="141" t="s">
        <v>128</v>
      </c>
      <c r="E5" s="141" t="s">
        <v>134</v>
      </c>
      <c r="F5" s="141" t="s">
        <v>467</v>
      </c>
      <c r="G5" s="141" t="s">
        <v>468</v>
      </c>
      <c r="H5" s="141"/>
      <c r="I5" s="141"/>
      <c r="J5" s="141" t="s">
        <v>134</v>
      </c>
      <c r="K5" s="141" t="s">
        <v>467</v>
      </c>
      <c r="L5" s="135" t="s">
        <v>468</v>
      </c>
    </row>
    <row r="6" ht="21" customHeight="1" spans="1:12">
      <c r="A6" s="141"/>
      <c r="B6" s="141"/>
      <c r="C6" s="141"/>
      <c r="D6" s="141"/>
      <c r="E6" s="141"/>
      <c r="F6" s="141"/>
      <c r="G6" s="141"/>
      <c r="H6" s="141"/>
      <c r="I6" s="141"/>
      <c r="J6" s="141"/>
      <c r="K6" s="141"/>
      <c r="L6" s="135" t="s">
        <v>220</v>
      </c>
    </row>
    <row r="7" ht="21" customHeight="1" spans="1:12">
      <c r="A7" s="141"/>
      <c r="B7" s="141"/>
      <c r="C7" s="141"/>
      <c r="D7" s="141"/>
      <c r="E7" s="141"/>
      <c r="F7" s="141"/>
      <c r="G7" s="141"/>
      <c r="H7" s="141"/>
      <c r="I7" s="141"/>
      <c r="J7" s="141"/>
      <c r="K7" s="141"/>
      <c r="L7" s="135"/>
    </row>
    <row r="8" ht="21" customHeight="1" spans="1:12">
      <c r="A8" s="141" t="s">
        <v>131</v>
      </c>
      <c r="B8" s="141" t="s">
        <v>132</v>
      </c>
      <c r="C8" s="141" t="s">
        <v>133</v>
      </c>
      <c r="D8" s="141" t="s">
        <v>10</v>
      </c>
      <c r="E8" s="135" t="s">
        <v>11</v>
      </c>
      <c r="F8" s="135" t="s">
        <v>12</v>
      </c>
      <c r="G8" s="135" t="s">
        <v>22</v>
      </c>
      <c r="H8" s="135" t="s">
        <v>26</v>
      </c>
      <c r="I8" s="135" t="s">
        <v>31</v>
      </c>
      <c r="J8" s="135" t="s">
        <v>35</v>
      </c>
      <c r="K8" s="135" t="s">
        <v>39</v>
      </c>
      <c r="L8" s="135" t="s">
        <v>43</v>
      </c>
    </row>
    <row r="9" ht="21" customHeight="1" spans="1:12">
      <c r="A9" s="141"/>
      <c r="B9" s="141"/>
      <c r="C9" s="141"/>
      <c r="D9" s="141" t="s">
        <v>134</v>
      </c>
      <c r="E9" s="138"/>
      <c r="F9" s="138"/>
      <c r="G9" s="138"/>
      <c r="H9" s="138"/>
      <c r="I9" s="138"/>
      <c r="J9" s="138"/>
      <c r="K9" s="138"/>
      <c r="L9" s="138"/>
    </row>
    <row r="10" ht="21" customHeight="1" spans="1:12">
      <c r="A10" s="147"/>
      <c r="B10" s="147"/>
      <c r="C10" s="147"/>
      <c r="D10" s="147"/>
      <c r="E10" s="138"/>
      <c r="F10" s="138"/>
      <c r="G10" s="138"/>
      <c r="H10" s="138"/>
      <c r="I10" s="138"/>
      <c r="J10" s="138"/>
      <c r="K10" s="138"/>
      <c r="L10" s="138"/>
    </row>
    <row r="11" ht="21" customHeight="1" spans="1:12">
      <c r="A11" s="147" t="s">
        <v>469</v>
      </c>
      <c r="B11" s="147"/>
      <c r="C11" s="147"/>
      <c r="D11" s="147"/>
      <c r="E11" s="147"/>
      <c r="F11" s="147"/>
      <c r="G11" s="147"/>
      <c r="H11" s="147"/>
      <c r="I11" s="147"/>
      <c r="J11" s="147"/>
      <c r="K11" s="147"/>
      <c r="L11" s="147"/>
    </row>
    <row r="12" ht="21" customHeight="1" spans="1:6">
      <c r="A12" s="148" t="s">
        <v>470</v>
      </c>
      <c r="B12" s="148"/>
      <c r="C12" s="148"/>
      <c r="D12" s="148"/>
      <c r="E12" s="148"/>
      <c r="F12" s="148"/>
    </row>
  </sheetData>
  <mergeCells count="19">
    <mergeCell ref="A4:D4"/>
    <mergeCell ref="E4:G4"/>
    <mergeCell ref="J4:L4"/>
    <mergeCell ref="A10:C10"/>
    <mergeCell ref="A11:L11"/>
    <mergeCell ref="A12:F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2024-09-13T01:32:00Z</dcterms:created>
  <dcterms:modified xsi:type="dcterms:W3CDTF">2024-10-31T02:38:29Z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2024-09-13T01:32:31.251Z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2052-10.8.0.6423</vt:lpwstr>
  </property>
</Properties>
</file>