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080" windowHeight="14085" firstSheet="13" activeTab="14"/>
  </bookViews>
  <sheets>
    <sheet name="附表1收入支出决算表" sheetId="1" r:id="rId1"/>
    <sheet name="附表2 收入决算表" sheetId="2" r:id="rId2"/>
    <sheet name="附表3支出决算表" sheetId="3" r:id="rId3"/>
    <sheet name="附表4财政拨款收入支出决算表" sheetId="4" r:id="rId4"/>
    <sheet name="附表5 一般公共预算财政拨款收入支出决算表" sheetId="5" r:id="rId5"/>
    <sheet name="附表6一般公共预算财政拨款基本支出决算表" sheetId="6" r:id="rId6"/>
    <sheet name="附表7 一般公共预算财政拨款项目支出决算表" sheetId="7" r:id="rId7"/>
    <sheet name="附表8 政府性基金预算财政拨款收入支出决算表" sheetId="8" r:id="rId8"/>
    <sheet name="附表9 国有资本经营预算财政拨款收入支出决算表" sheetId="9" r:id="rId9"/>
    <sheet name="附表10 财政拨款“三公”经费、行政参公单位机关运行经费情况表" sheetId="10" r:id="rId10"/>
    <sheet name="附表11 一般公共预算财政拨款“三公”经费情况表" sheetId="11" r:id="rId11"/>
    <sheet name="附表12国有资产使用情况表" sheetId="12" r:id="rId12"/>
    <sheet name="附表13 部门整体支出绩效自评情况" sheetId="13" r:id="rId13"/>
    <sheet name="附表14 部门整体支出绩效自评表" sheetId="14" r:id="rId14"/>
    <sheet name="附表15项目支出绩效自评表" sheetId="15" r:id="rId15"/>
  </sheets>
  <definedNames>
    <definedName name="地区名称">#REF!</definedName>
  </definedNames>
  <calcPr calcId="144525" concurrentCalc="0"/>
</workbook>
</file>

<file path=xl/sharedStrings.xml><?xml version="1.0" encoding="utf-8"?>
<sst xmlns="http://schemas.openxmlformats.org/spreadsheetml/2006/main" count="739">
  <si>
    <t>收入支出决算表</t>
  </si>
  <si>
    <t>公开01表</t>
  </si>
  <si>
    <t>部门：临沧市临翔区民族宗教事务局</t>
  </si>
  <si>
    <t>金额单位：万元</t>
  </si>
  <si>
    <t>收入</t>
  </si>
  <si>
    <t>支出</t>
  </si>
  <si>
    <t>项目</t>
  </si>
  <si>
    <t>行次</t>
  </si>
  <si>
    <t>金额</t>
  </si>
  <si>
    <t>项目(按功能分类)</t>
  </si>
  <si>
    <t>栏次</t>
  </si>
  <si>
    <t>1</t>
  </si>
  <si>
    <t>2</t>
  </si>
  <si>
    <t>一、一般公共预算财政拨款收入</t>
  </si>
  <si>
    <t>336.53</t>
  </si>
  <si>
    <t>一、一般公共服务支出</t>
  </si>
  <si>
    <t>31</t>
  </si>
  <si>
    <t>199.44</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</si>
  <si>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</si>
  <si>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</si>
  <si>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</si>
  <si>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</si>
  <si>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</si>
  <si>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</si>
  <si>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</si>
  <si>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</si>
  <si>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</si>
  <si>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</si>
  <si>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</si>
  <si>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</si>
  <si>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</si>
  <si>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</si>
  <si>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</si>
  <si>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</si>
  <si>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</si>
  <si>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</si>
  <si>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</si>
  <si>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</si>
  <si>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</si>
  <si>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</si>
  <si>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</si>
  <si>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</si>
  <si>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</si>
  <si>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</si>
  <si>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</si>
  <si>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</si>
  <si>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19.68</t>
  </si>
  <si>
    <t>9</t>
  </si>
  <si>
    <t>九、卫生健康支出</t>
  </si>
  <si>
    <t>39</t>
  </si>
  <si>
    <t>17.91</t>
  </si>
  <si>
    <t>10</t>
  </si>
  <si>
    <t>十、节能环保支出</t>
  </si>
  <si>
    <t>40</t>
  </si>
  <si>
    <t>11</t>
  </si>
  <si>
    <t>十一、城乡社区支出</t>
  </si>
  <si>
    <t>41</t>
  </si>
  <si>
    <t>12</t>
  </si>
  <si>
    <t>十二、农林水支出</t>
  </si>
  <si>
    <t>42</t>
  </si>
  <si>
    <t>83.95</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</si>
  <si>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</si>
  <si>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</si>
  <si>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</si>
  <si>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</si>
  <si>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</si>
  <si>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</si>
  <si>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</si>
  <si>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</si>
  <si>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</si>
  <si>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</si>
  <si>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</si>
  <si>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</si>
  <si>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</si>
  <si>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</si>
  <si>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</si>
  <si>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</si>
  <si>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</si>
  <si>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</si>
  <si>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</si>
  <si>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</si>
  <si>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</si>
  <si>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17.00</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</si>
  <si>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</si>
  <si>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</si>
  <si>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</si>
  <si>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</si>
  <si>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</si>
  <si>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</si>
  <si>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</si>
  <si>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</si>
  <si>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</si>
  <si>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</si>
  <si>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</si>
  <si>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</si>
  <si>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</si>
  <si>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</si>
  <si>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</si>
  <si>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</si>
  <si>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</si>
  <si>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</si>
  <si>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</si>
  <si>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</si>
  <si>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</si>
  <si>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</si>
  <si>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</si>
  <si>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</si>
  <si>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</si>
  <si>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337.99</t>
  </si>
  <si>
    <t xml:space="preserve">    使用专用结余</t>
  </si>
  <si>
    <t>28</t>
  </si>
  <si>
    <t>结余分配</t>
  </si>
  <si>
    <t>58</t>
  </si>
  <si>
    <t xml:space="preserve">    年初结转和结余</t>
  </si>
  <si>
    <t>29</t>
  </si>
  <si>
    <t>1.80</t>
  </si>
  <si>
    <t>年末结转和结余</t>
  </si>
  <si>
    <t>59</t>
  </si>
  <si>
    <t>0.34</t>
  </si>
  <si>
    <t>总计</t>
  </si>
  <si>
    <t>30</t>
  </si>
  <si>
    <t>338.33</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</si>
  <si>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</si>
  <si>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</si>
  <si>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</si>
  <si>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</si>
  <si>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</si>
  <si>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</si>
  <si>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</si>
  <si>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</si>
  <si>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</si>
  <si>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</si>
  <si>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</si>
  <si>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</si>
  <si>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</si>
  <si>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</si>
  <si>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</si>
  <si>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</si>
  <si>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</si>
  <si>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</si>
  <si>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</si>
  <si>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</si>
  <si>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</si>
  <si>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197.99</t>
  </si>
  <si>
    <t>20123</t>
  </si>
  <si>
    <t>民族事务</t>
  </si>
  <si>
    <t>186.04</t>
  </si>
  <si>
    <t>2012301</t>
  </si>
  <si>
    <t>行政运行</t>
  </si>
  <si>
    <t>180.30</t>
  </si>
  <si>
    <t>2012304</t>
  </si>
  <si>
    <t>民族工作专项</t>
  </si>
  <si>
    <t>5.75</t>
  </si>
  <si>
    <t>20134</t>
  </si>
  <si>
    <t>统战事务</t>
  </si>
  <si>
    <t>6.99</t>
  </si>
  <si>
    <t>2013404</t>
  </si>
  <si>
    <t>宗教事务</t>
  </si>
  <si>
    <t>20199</t>
  </si>
  <si>
    <t>其他一般公共服务支出</t>
  </si>
  <si>
    <t>4.95</t>
  </si>
  <si>
    <t>2019999</t>
  </si>
  <si>
    <t>208</t>
  </si>
  <si>
    <t>社会保障和就业支出</t>
  </si>
  <si>
    <t>20805</t>
  </si>
  <si>
    <t>行政事业单位养老支出</t>
  </si>
  <si>
    <t>19.61</t>
  </si>
  <si>
    <t>2080505</t>
  </si>
  <si>
    <t>机关事业单位基本养老保险缴费支出</t>
  </si>
  <si>
    <t>20899</t>
  </si>
  <si>
    <t>其他社会保障和就业支出</t>
  </si>
  <si>
    <t>0.07</t>
  </si>
  <si>
    <t>2089999</t>
  </si>
  <si>
    <t>210</t>
  </si>
  <si>
    <t>卫生健康支出</t>
  </si>
  <si>
    <t>21011</t>
  </si>
  <si>
    <t>行政事业单位医疗</t>
  </si>
  <si>
    <t>2101101</t>
  </si>
  <si>
    <t>行政单位医疗</t>
  </si>
  <si>
    <t>11.82</t>
  </si>
  <si>
    <t>2101103</t>
  </si>
  <si>
    <t>公务员医疗补助</t>
  </si>
  <si>
    <t>5.40</t>
  </si>
  <si>
    <t>2101199</t>
  </si>
  <si>
    <t>其他行政事业单位医疗支出</t>
  </si>
  <si>
    <t>0.69</t>
  </si>
  <si>
    <t>213</t>
  </si>
  <si>
    <t>农林水支出</t>
  </si>
  <si>
    <t>21305</t>
  </si>
  <si>
    <t>巩固拓展脱贫攻坚成果衔接乡村振兴</t>
  </si>
  <si>
    <t>35.00</t>
  </si>
  <si>
    <t>2130599</t>
  </si>
  <si>
    <t>其他巩固拓展脱贫攻坚成果衔接乡村振兴支出</t>
  </si>
  <si>
    <t>21399</t>
  </si>
  <si>
    <t>其他农林水支出</t>
  </si>
  <si>
    <t>48.95</t>
  </si>
  <si>
    <t>2139999</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</si>
  <si>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</si>
  <si>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</si>
  <si>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</si>
  <si>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</si>
  <si>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</si>
  <si>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</si>
  <si>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</si>
  <si>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</si>
  <si>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</si>
  <si>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</si>
  <si>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</si>
  <si>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</si>
  <si>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</si>
  <si>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</si>
  <si>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240.47</t>
  </si>
  <si>
    <t>97.52</t>
  </si>
  <si>
    <t>185.88</t>
  </si>
  <si>
    <t>13.57</t>
  </si>
  <si>
    <t>187.49</t>
  </si>
  <si>
    <t>7.20</t>
  </si>
  <si>
    <t>2012302</t>
  </si>
  <si>
    <t>一般行政管理事务</t>
  </si>
  <si>
    <t>1.45</t>
  </si>
  <si>
    <t>7.00</t>
  </si>
  <si>
    <t>5.58</t>
  </si>
  <si>
    <t>1.42</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</si>
  <si>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</si>
  <si>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</si>
  <si>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</si>
  <si>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</si>
  <si>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</si>
  <si>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</si>
  <si>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</si>
  <si>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</si>
  <si>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</si>
  <si>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</si>
  <si>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</si>
  <si>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</si>
  <si>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</si>
  <si>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</si>
  <si>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</si>
  <si>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</si>
  <si>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</si>
  <si>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</si>
  <si>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</si>
  <si>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</si>
  <si>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</si>
  <si>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</si>
  <si>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</si>
  <si>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</si>
  <si>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</si>
  <si>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</si>
  <si>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</si>
  <si>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</si>
  <si>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</si>
  <si>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</si>
  <si>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</si>
  <si>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</si>
  <si>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</si>
  <si>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96.06</t>
  </si>
  <si>
    <t>219.50</t>
  </si>
  <si>
    <t>20.97</t>
  </si>
  <si>
    <t>12.11</t>
  </si>
  <si>
    <t>164.90</t>
  </si>
  <si>
    <t>159.32</t>
  </si>
  <si>
    <t>2012399</t>
  </si>
  <si>
    <t>其他民族事务支出</t>
  </si>
  <si>
    <t>1.41</t>
  </si>
  <si>
    <t>2080506</t>
  </si>
  <si>
    <t>机关事业单位职业年金缴费支出</t>
  </si>
  <si>
    <t>21301</t>
  </si>
  <si>
    <t>农业农村</t>
  </si>
  <si>
    <t>2130199</t>
  </si>
  <si>
    <t>其他农业农村支出</t>
  </si>
  <si>
    <t>注：本表反映部门本年度一般公共预算财政拨款的收支和年初、年末结转结余情况。</t>
  </si>
  <si>
    <t>一般公共预算财政拨款基本支出决算表</t>
  </si>
  <si>
    <t>公开06表</t>
  </si>
  <si>
    <t>科目编码</t>
  </si>
  <si>
    <t>301</t>
  </si>
  <si>
    <t>工资福利支出</t>
  </si>
  <si>
    <t>213.92</t>
  </si>
  <si>
    <t>302</t>
  </si>
  <si>
    <t>商品和服务支出</t>
  </si>
  <si>
    <t>310</t>
  </si>
  <si>
    <t>资本性支出</t>
  </si>
  <si>
    <t>30101</t>
  </si>
  <si>
    <t xml:space="preserve">  基本工资</t>
  </si>
  <si>
    <t>57.61</t>
  </si>
  <si>
    <t>30201</t>
  </si>
  <si>
    <t xml:space="preserve">  办公费</t>
  </si>
  <si>
    <t>3.15</t>
  </si>
  <si>
    <t>31001</t>
  </si>
  <si>
    <t xml:space="preserve">  房屋建筑物购建</t>
  </si>
  <si>
    <t>30102</t>
  </si>
  <si>
    <t xml:space="preserve">  津贴补贴</t>
  </si>
  <si>
    <t>71.91</t>
  </si>
  <si>
    <t>30202</t>
  </si>
  <si>
    <t xml:space="preserve">  印刷费</t>
  </si>
  <si>
    <t>31002</t>
  </si>
  <si>
    <t xml:space="preserve">  办公设备购置</t>
  </si>
  <si>
    <t>30103</t>
  </si>
  <si>
    <t xml:space="preserve">  奖金</t>
  </si>
  <si>
    <t>29.80</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</si>
  <si>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</si>
  <si>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</si>
  <si>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</si>
  <si>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</si>
  <si>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</si>
  <si>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</si>
  <si>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</si>
  <si>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</si>
  <si>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</si>
  <si>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</si>
  <si>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</si>
  <si>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</si>
  <si>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</si>
  <si>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</si>
  <si>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</si>
  <si>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</si>
  <si>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</si>
  <si>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</si>
  <si>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</si>
  <si>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</si>
  <si>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</si>
  <si>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</si>
  <si>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</si>
  <si>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</si>
  <si>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</si>
  <si>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</si>
  <si>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</si>
  <si>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</si>
  <si>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</si>
  <si>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</si>
  <si>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</si>
  <si>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</si>
  <si>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</si>
  <si>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</si>
  <si>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</si>
  <si>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</si>
  <si>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</si>
  <si>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</si>
  <si>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</si>
  <si>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</si>
  <si>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</si>
  <si>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</si>
  <si>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0.75</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</si>
  <si>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</si>
  <si>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</si>
  <si>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</si>
  <si>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</si>
  <si>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</si>
  <si>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</si>
  <si>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</si>
  <si>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</si>
  <si>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</si>
  <si>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</si>
  <si>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</si>
  <si>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</si>
  <si>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</si>
  <si>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</si>
  <si>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</si>
  <si>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</si>
  <si>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</si>
  <si>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</si>
  <si>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</si>
  <si>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</si>
  <si>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</si>
  <si>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</si>
  <si>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</si>
  <si>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</si>
  <si>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</si>
  <si>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</si>
  <si>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</si>
  <si>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</si>
  <si>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</si>
  <si>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</si>
  <si>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</si>
  <si>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</si>
  <si>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</si>
  <si>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</si>
  <si>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</si>
  <si>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</si>
  <si>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</si>
  <si>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</si>
  <si>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0.19</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</si>
  <si>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</si>
  <si>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</si>
  <si>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</si>
  <si>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</si>
  <si>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</si>
  <si>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</si>
  <si>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</si>
  <si>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</si>
  <si>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</si>
  <si>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</si>
  <si>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</si>
  <si>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</si>
  <si>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</si>
  <si>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</si>
  <si>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</si>
  <si>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</si>
  <si>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</si>
  <si>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</si>
  <si>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</si>
  <si>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</si>
  <si>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</si>
  <si>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</si>
  <si>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</si>
  <si>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</si>
  <si>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</si>
  <si>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</si>
  <si>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</si>
  <si>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</si>
  <si>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</si>
  <si>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</si>
  <si>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</si>
  <si>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</si>
  <si>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</si>
  <si>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</si>
  <si>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</si>
  <si>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</si>
  <si>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2.25</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</si>
  <si>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</si>
  <si>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</si>
  <si>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</si>
  <si>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</si>
  <si>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</si>
  <si>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</si>
  <si>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</si>
  <si>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</si>
  <si>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</si>
  <si>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</si>
  <si>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</si>
  <si>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</si>
  <si>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2.39</t>
  </si>
  <si>
    <t>39907</t>
  </si>
  <si>
    <t xml:space="preserve">  国家赔偿费用支出</t>
  </si>
  <si>
    <t>30311</t>
  </si>
  <si>
    <t xml:space="preserve">  代缴社会保险费</t>
  </si>
  <si>
    <t>30239</t>
  </si>
  <si>
    <t xml:space="preserve">  其他交通费用</t>
  </si>
  <si>
    <t>12.66</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</si>
  <si>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</si>
  <si>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</si>
  <si>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</si>
  <si>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</si>
  <si>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</si>
  <si>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</si>
  <si>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</si>
  <si>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</si>
  <si>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</si>
  <si>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</si>
  <si>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</si>
  <si>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</si>
  <si>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</si>
  <si>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</si>
  <si>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</si>
  <si>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</si>
  <si>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</si>
  <si>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</si>
  <si>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</si>
  <si>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</si>
  <si>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</si>
  <si>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</si>
  <si>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</si>
  <si>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</si>
  <si>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</si>
  <si>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</si>
  <si>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</si>
  <si>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</si>
  <si>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</si>
  <si>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</si>
  <si>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49.65</t>
  </si>
  <si>
    <t>309</t>
  </si>
  <si>
    <t>资本性支出（基本建设）</t>
  </si>
  <si>
    <t>311</t>
  </si>
  <si>
    <t>对企业补助（基本建设）</t>
  </si>
  <si>
    <t>42.55</t>
  </si>
  <si>
    <t>30901</t>
  </si>
  <si>
    <t>31101</t>
  </si>
  <si>
    <t>4.12</t>
  </si>
  <si>
    <t>30902</t>
  </si>
  <si>
    <t>31199</t>
  </si>
  <si>
    <t>30903</t>
  </si>
  <si>
    <t>30905</t>
  </si>
  <si>
    <t>30906</t>
  </si>
  <si>
    <t>30907</t>
  </si>
  <si>
    <t>30908</t>
  </si>
  <si>
    <t>30913</t>
  </si>
  <si>
    <t>30919</t>
  </si>
  <si>
    <t>313</t>
  </si>
  <si>
    <t>对社会保障基金补助</t>
  </si>
  <si>
    <t>0.94</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</si>
  <si>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</si>
  <si>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</si>
  <si>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</si>
  <si>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</si>
  <si>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</si>
  <si>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</si>
  <si>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</si>
  <si>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</si>
  <si>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</si>
  <si>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</si>
  <si>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10.00</t>
  </si>
  <si>
    <t>2.04</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</si>
  <si>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</si>
  <si>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</si>
  <si>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</si>
  <si>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</si>
  <si>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</si>
  <si>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注：临沧市临翔区民族宗教事务局没有政府性基金收入，也没有使用政府性基金安排的支出，故《政府性基金预算财政拨款收入支出决算表》无数据。</t>
  </si>
  <si>
    <t>国有资本经营预算财政拨款收入支出决算表</t>
  </si>
  <si>
    <t>公开09表</t>
  </si>
  <si>
    <t>结转</t>
  </si>
  <si>
    <t>结余</t>
  </si>
  <si>
    <t>注：本表反映部门本年度国有资本经营预算财政拨款的收支和年初、年末结转结余情况。</t>
  </si>
  <si>
    <t>注：临沧市临翔区民族宗教事务局没有国有资本经营预算财政拨款收入，也没有使用国有资本经营预算安排的支出，故《国有资本经营预算财政拨款收入支出决算表》无数据。</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</si>
  <si>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</si>
  <si>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</si>
  <si>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</si>
  <si>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</si>
  <si>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</si>
  <si>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</si>
  <si>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</si>
  <si>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</si>
  <si>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</si>
  <si>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</si>
  <si>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</si>
  <si>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2.58</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</si>
  <si>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</si>
  <si>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</si>
  <si>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</si>
  <si>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</si>
  <si>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</si>
  <si>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</si>
  <si>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</si>
  <si>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</si>
  <si>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</si>
  <si>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</si>
  <si>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</si>
  <si>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</si>
  <si>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</si>
  <si>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1.00</t>
  </si>
  <si>
    <t xml:space="preserve">  5．国内公务接待批次（个）</t>
  </si>
  <si>
    <t>4.00</t>
  </si>
  <si>
    <t xml:space="preserve">     其中：外事接待批次（个）</t>
  </si>
  <si>
    <t xml:space="preserve">  6．国内公务接待人次（人）</t>
  </si>
  <si>
    <t>27.00</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</si>
  <si>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</si>
  <si>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</si>
  <si>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</si>
  <si>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</si>
  <si>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</si>
  <si>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</si>
  <si>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</si>
  <si>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</si>
  <si>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</si>
  <si>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</si>
  <si>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</si>
  <si>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</si>
  <si>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</si>
  <si>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</si>
  <si>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</si>
  <si>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部门：</t>
  </si>
  <si>
    <t>临沧市临翔区民族宗教事务局</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</si>
  <si>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</si>
  <si>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</si>
  <si>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</si>
  <si>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</si>
  <si>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</si>
  <si>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</si>
  <si>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</si>
  <si>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</si>
  <si>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</si>
  <si>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</si>
  <si>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</si>
  <si>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</si>
  <si>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</si>
  <si>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</si>
  <si>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</si>
  <si>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附表13</t>
  </si>
  <si>
    <r>
      <rPr>
        <b/>
        <sz val="18"/>
        <rFont val="宋体"/>
        <charset val="134"/>
      </rPr>
      <t>2023年度</t>
    </r>
    <r>
      <rPr>
        <b/>
        <sz val="18"/>
        <color indexed="8"/>
        <rFont val="宋体"/>
        <charset val="134"/>
      </rPr>
      <t>部门整体支出绩效自评情况</t>
    </r>
  </si>
  <si>
    <r>
      <rPr>
        <sz val="12"/>
        <color rgb="FF000000"/>
        <rFont val="宋体"/>
        <charset val="134"/>
      </rPr>
      <t>部门：</t>
    </r>
    <r>
      <rPr>
        <sz val="12"/>
        <rFont val="宋体"/>
        <charset val="134"/>
      </rPr>
      <t>临沧市临翔区民族宗教事务局</t>
    </r>
  </si>
  <si>
    <t>金额：万元</t>
  </si>
  <si>
    <t>一、部门基本情况</t>
  </si>
  <si>
    <t>（一）部门概况</t>
  </si>
  <si>
    <t>根据《中共临沧市临翔区委办公室关于印发&lt;临沧市临翔区委统一战线工作部临沧市临翔区民族宗教事务局职能配置、内设机构和人员编制规定&gt;的通知》（临翔办字〔2019〕25号）精神，临沧市临翔区民族宗教事务局，列区政府工作部门序列，正科级，与中共临沧市临翔区委统一战线工作部合署办公。中共临沧市临翔区委统一战线工作部临沧市临翔区民族宗教事务局行政编制9名。区民族宗教局内设4个股室：民族工作股、宗教工作股、监督检查股、行政审批股。
2023年末，实有在职人数13人，退休人员3人。
公务用车编制数为1辆，实有公务用车1辆。</t>
  </si>
  <si>
    <t>（二）部门绩效目标的设立情况</t>
  </si>
  <si>
    <t>部门项目绩效目标设置了产出指标（数量指标4个、质量指标2个、时效指标1个），效益指标（社会效益指标2个），满意度指标（服务对象满意度指标2个）</t>
  </si>
  <si>
    <t>（三）部门整体收支情况</t>
  </si>
  <si>
    <t>1.部门资金来源。2023年收入336.53万元，其中财政拨款收入336.53万元，占本年收入的100%。
2.部门资金使用情况。2023年总支出337.99万元，一般公共服务支出199.45元，占总支出的59.01%，社会保障和就业支出19.68万元，占总支出的5.82%，卫生健康支出17.91万元，占总支出的5.3%，农林水支出83.95元，占总支出的24.84%，住房保障支出17万元，占总支出的5.03%。</t>
  </si>
  <si>
    <t>（四）部门预算管理制度建设情况</t>
  </si>
  <si>
    <t>完善制度，规范管理。为认真贯彻落实中央八项规定精神和区委区政府厉行节约的相关规定，进一步规定机关作风，加强机关财务管理，我局制定了财务管理制度、固定资产管理制度、公务车辆使用管理制度等14项制度，对单位行政运行、内部控制、会议、出差、培训等按政策新规进行了修订和细化。</t>
  </si>
  <si>
    <t>（五）严控“三公经费”支出情况</t>
  </si>
  <si>
    <t>2023年公用经费中，“三公”经费2.58万元，其中公务用车购置及运行维护费2.39万元，较2022年2.85万元减少0.46万元，下降16.14%，主要原因是2022年对公务车辆进行两次维修，2023年车况较好，未进行大的维修，公务用车运行维护费比上年减少；公务接待费0.19万元，较2022年1.09万元减少0.9万元，下降82.57%，主要原因是规范公务接待支出，厉行节约，公务接待费减少。</t>
  </si>
  <si>
    <t>二、绩效自评工作情况</t>
  </si>
  <si>
    <t>（一）绩效自评的目的</t>
  </si>
  <si>
    <t>为加强财政资金管理，强化绩效责任意识，提高财政资金使用效益，通过开展绩效自评工作，全面了解本单位年度财政支出预算资金的执行、管理、使用情况，以及取得的成绩和综合效果，树立责任意识、绩效意识及风险控制意识，进一步加强预算支出及项目管理，保证财政资金管理的规范性、使用的安全性和有效性，提高财政资金的使用效益和管理水平。</t>
  </si>
  <si>
    <t>（二）自评组织过程</t>
  </si>
  <si>
    <t>1.前期准备</t>
  </si>
  <si>
    <t>一是全面学习政策。为做好绩效评价工作的知识储备；二是合理调配人力。由绩效评价小组组长带队，组织预算监管组、绩效审核组参加本次工作；三是科学制定方案。在正式评价开展前拟定详细的工作方案，方案内容包括评价内容、评价方法、评价依据、时间安排、工作步骤、工作要求等方面；四是加强沟通协调。与区财政局沟通，对工作的具体安排和政策要求进行咨询；同时与预算项目的具体实施站所沟通，为下一步绩效自评工作做好前期准备。</t>
  </si>
  <si>
    <t>2.组织实施</t>
  </si>
  <si>
    <t>准备工作完成后，积极开展评估工作。一是对项目实施效果进行检查，收集测评数据，跟进资金落实情况；二是对检查结果和测评数据进行综合分析和预测，制定必要的改进措施；三是编写项目绩效自评报告，审核资金支出的合规性、相符性；四是针对项目测评结果进行反馈和资金使用审查，积极落实改进存在的相关问题。</t>
  </si>
  <si>
    <t>三、评价情况分析及综合评价结论</t>
  </si>
  <si>
    <t>（一）评价结论
我单位支出绩效总体优秀，各项目标达到了相应时期执行进度，各项目经费按预算实施，使财政收支预算执行都得了良好的制度保障和实施效果。
（二）具体绩效分析 
1.部门决策情况分析
（1）绩效目标合理性。绩效目标根据实际区民族宗教局部门工作内容而确定，与预算确定的支出项目相匹配。
（2）绩效指标明确性。绩效指标根据项目计划完成情况而设定，具体细化、清晰、可衡量，便于结果比对，能充分反映绩效目标完成情况。
2.项目过程情况分析
（1）资金到位率。2023年部门预算总收入244.6万元，资金全部到位区民族宗教局，资金到位率100%。
（2）资金执行率。2023年决算总收入336.53万元，决算总支出337.99万元，资金执行率为100.43%。
（3）资金使用合规性。项目经费由项目实施单位统一管理使用，严格执行报账审批手续，做到专款专用，无贪污、挪用现象。</t>
  </si>
  <si>
    <t>四、存在的问题和整改情况</t>
  </si>
  <si>
    <t>（一）存在问题：一是预算准确性有待加强。由于目前的预算管理在编制和实施中还存在编制不细、预算调整较多、追加预算比重较大等现象，因此项目预算执行的准确性还有待加强，同时分析手段和技术水平上还有待完善。二是项目资金管理使用有待加强。虽然项目已实施完成，并已经通过验收，但区财政项目资金拨付不及时，存在项目资金滞留情况，导致部分项目预算资金执行率低。
（二）整改情况：一是按时间进度分解资金使用计划。专项资金的使用，要事前做计划，事中进行控制，事后总结提高，合理安排资金使用，充分体现资金投向的目标和效益。二是加强与区财政局对接，加快项目资金拨付进度，提高资金执行率。三是进一步提高绩效管理水平。加强与财政部门的紧密配合，开展好整体支出及项目资金绩效管理工作，运用好绩效评价的结果，不断提升预算管理水平。</t>
  </si>
  <si>
    <t>五、绩效自评结果应用</t>
  </si>
  <si>
    <t>（一）提高对绩效评价结果应用重要性的认识。我单位高度重视绩效评价结果的应用工作，充分发挥绩效评价以评促管效能，积极探索和建立一套与预算管理相结合、多渠道应用评价结果的有效机制，努力提高绩效意识和财政资金使用效益。
（二）建立政策与管理绩效提升机制。通过绩效评价为下年财政预算收入、优化支出结构提供参考。根据财政支出绩效评价结果，分析判断项目资金分配、使用是否合理合规，包括财政所对资金管理有否到位，预算执行是否严格，以反映我单位的预算执行水平。</t>
  </si>
  <si>
    <t>六、主要经验及做法</t>
  </si>
  <si>
    <t>一是加强组织领导。为切实实施好2022年部门预算支出项目，区民族宗教局成立工作领导小组，制定实施方案，明确工作任务，细化工作目标，为项目顺利实施提供组织保障。二是强化资金管理。为充分发挥补助资金的使用效益，保证专款专用，区民族宗教局与项目实施单位严格资金的管理和使用，按工作进度分期划拨资金。目前所有拨付资金全部用于预算项目实施。三是加强督促检查。在项目实施过程中，工作领导小组不定期到预算支出项目单位进行督促检查，确保项目按时按质按量完成。</t>
  </si>
  <si>
    <t>七、其他需说明的情况</t>
  </si>
  <si>
    <t>无</t>
  </si>
  <si>
    <t>备注：涉密部门和涉密信息按保密规定不公开。</t>
  </si>
  <si>
    <t>附表14</t>
  </si>
  <si>
    <t>部门整体支出绩效自评表</t>
  </si>
  <si>
    <t>（2023年度）</t>
  </si>
  <si>
    <r>
      <rPr>
        <sz val="12"/>
        <color rgb="FF000000"/>
        <rFont val="Times New Roman"/>
        <charset val="0"/>
      </rPr>
      <t xml:space="preserve"> </t>
    </r>
    <r>
      <rPr>
        <sz val="12"/>
        <color indexed="8"/>
        <rFont val="方正仿宋_GBK"/>
        <charset val="134"/>
      </rPr>
      <t>单位（盖章）</t>
    </r>
    <r>
      <rPr>
        <sz val="12"/>
        <color rgb="FF000000"/>
        <rFont val="Times New Roman"/>
        <charset val="0"/>
      </rPr>
      <t xml:space="preserve">: </t>
    </r>
    <r>
      <rPr>
        <sz val="12"/>
        <color indexed="8"/>
        <rFont val="方正仿宋_GBK"/>
        <charset val="134"/>
      </rPr>
      <t xml:space="preserve">  临沧市临翔区民族宗教事务局  </t>
    </r>
    <r>
      <rPr>
        <b/>
        <sz val="16"/>
        <color indexed="8"/>
        <rFont val="方正仿宋_GBK"/>
        <charset val="134"/>
      </rPr>
      <t xml:space="preserve"> </t>
    </r>
    <r>
      <rPr>
        <b/>
        <sz val="16"/>
        <color indexed="10"/>
        <rFont val="方正仿宋_GBK"/>
        <charset val="134"/>
      </rPr>
      <t xml:space="preserve"> </t>
    </r>
    <r>
      <rPr>
        <sz val="12"/>
        <color indexed="10"/>
        <rFont val="方正仿宋_GBK"/>
        <charset val="134"/>
      </rPr>
      <t xml:space="preserve"> </t>
    </r>
    <r>
      <rPr>
        <sz val="12"/>
        <color indexed="8"/>
        <rFont val="方正仿宋_GBK"/>
        <charset val="134"/>
      </rPr>
      <t xml:space="preserve">                        填报日期：</t>
    </r>
    <r>
      <rPr>
        <sz val="12"/>
        <color rgb="FF000000"/>
        <rFont val="Times New Roman"/>
        <charset val="0"/>
      </rPr>
      <t xml:space="preserve">  2024.09.27                                                                   </t>
    </r>
  </si>
  <si>
    <t>部门名称</t>
  </si>
  <si>
    <t>主管部门及代码</t>
  </si>
  <si>
    <t>临沧市临翔区民族宗教事务局108001</t>
  </si>
  <si>
    <t>实施单位</t>
  </si>
  <si>
    <t>部门（单位）总体资金
（万元）</t>
  </si>
  <si>
    <t>资金来源</t>
  </si>
  <si>
    <t>年初预算数</t>
  </si>
  <si>
    <r>
      <rPr>
        <sz val="10"/>
        <color rgb="FF000000"/>
        <rFont val="方正仿宋_GBK"/>
        <charset val="134"/>
      </rPr>
      <t>全年预算数（</t>
    </r>
    <r>
      <rPr>
        <sz val="10"/>
        <color rgb="FF000000"/>
        <rFont val="Times New Roman"/>
        <charset val="0"/>
      </rPr>
      <t>A</t>
    </r>
    <r>
      <rPr>
        <sz val="10"/>
        <color rgb="FF000000"/>
        <rFont val="方正仿宋_GBK"/>
        <charset val="134"/>
      </rPr>
      <t>）</t>
    </r>
  </si>
  <si>
    <r>
      <rPr>
        <sz val="10"/>
        <color rgb="FF000000"/>
        <rFont val="方正仿宋_GBK"/>
        <charset val="134"/>
      </rPr>
      <t>全年执行数（</t>
    </r>
    <r>
      <rPr>
        <sz val="10"/>
        <color rgb="FF000000"/>
        <rFont val="Times New Roman"/>
        <charset val="0"/>
      </rPr>
      <t>E</t>
    </r>
    <r>
      <rPr>
        <sz val="10"/>
        <color rgb="FF000000"/>
        <rFont val="方正仿宋_GBK"/>
        <charset val="134"/>
      </rPr>
      <t>）</t>
    </r>
  </si>
  <si>
    <t>分值</t>
  </si>
  <si>
    <t>执行率</t>
  </si>
  <si>
    <t>得分</t>
  </si>
  <si>
    <t>年度资金总额：</t>
  </si>
  <si>
    <t>其他资金</t>
  </si>
  <si>
    <t>年度总体目标</t>
  </si>
  <si>
    <t>预期目标</t>
  </si>
  <si>
    <t>实际完成情况</t>
  </si>
  <si>
    <r>
      <rPr>
        <sz val="10"/>
        <color rgb="FF000000"/>
        <rFont val="宋体"/>
        <charset val="134"/>
      </rPr>
      <t>一、实施完成民族团结进步示范村项目工程</t>
    </r>
    <r>
      <rPr>
        <sz val="10"/>
        <color rgb="FF000000"/>
        <rFont val="Times New Roman"/>
        <charset val="0"/>
      </rPr>
      <t>3</t>
    </r>
    <r>
      <rPr>
        <sz val="10"/>
        <color rgb="FF000000"/>
        <rFont val="宋体"/>
        <charset val="134"/>
      </rPr>
      <t>个。</t>
    </r>
    <r>
      <rPr>
        <sz val="10"/>
        <color rgb="FF000000"/>
        <rFont val="Times New Roman"/>
        <charset val="0"/>
      </rPr>
      <t xml:space="preserve">
</t>
    </r>
    <r>
      <rPr>
        <sz val="10"/>
        <color rgb="FF000000"/>
        <rFont val="宋体"/>
        <charset val="134"/>
      </rPr>
      <t>二、补助</t>
    </r>
    <r>
      <rPr>
        <sz val="10"/>
        <color rgb="FF000000"/>
        <rFont val="Times New Roman"/>
        <charset val="0"/>
      </rPr>
      <t>4</t>
    </r>
    <r>
      <rPr>
        <sz val="10"/>
        <color rgb="FF000000"/>
        <rFont val="宋体"/>
        <charset val="134"/>
      </rPr>
      <t>个宗教团体办公经费。</t>
    </r>
    <r>
      <rPr>
        <sz val="10"/>
        <color rgb="FF000000"/>
        <rFont val="Times New Roman"/>
        <charset val="0"/>
      </rPr>
      <t xml:space="preserve">
</t>
    </r>
    <r>
      <rPr>
        <sz val="10"/>
        <color rgb="FF000000"/>
        <rFont val="宋体"/>
        <charset val="134"/>
      </rPr>
      <t>三、开展民族宗教政策法规宣传活动</t>
    </r>
    <r>
      <rPr>
        <sz val="10"/>
        <color rgb="FF000000"/>
        <rFont val="Times New Roman"/>
        <charset val="0"/>
      </rPr>
      <t>6</t>
    </r>
    <r>
      <rPr>
        <sz val="10"/>
        <color rgb="FF000000"/>
        <rFont val="宋体"/>
        <charset val="134"/>
      </rPr>
      <t>场次。</t>
    </r>
  </si>
  <si>
    <r>
      <rPr>
        <sz val="10"/>
        <color rgb="FF000000"/>
        <rFont val="宋体"/>
        <charset val="134"/>
      </rPr>
      <t>一、实施完成</t>
    </r>
    <r>
      <rPr>
        <sz val="10"/>
        <color rgb="FF000000"/>
        <rFont val="Times New Roman"/>
        <charset val="0"/>
      </rPr>
      <t>4</t>
    </r>
    <r>
      <rPr>
        <sz val="10"/>
        <color rgb="FF000000"/>
        <rFont val="宋体"/>
        <charset val="134"/>
      </rPr>
      <t>个民族团结进步示范村项目、</t>
    </r>
    <r>
      <rPr>
        <sz val="10"/>
        <color rgb="FF000000"/>
        <rFont val="Times New Roman"/>
        <charset val="0"/>
      </rPr>
      <t>2</t>
    </r>
    <r>
      <rPr>
        <sz val="10"/>
        <color rgb="FF000000"/>
        <rFont val="宋体"/>
        <charset val="134"/>
      </rPr>
      <t>个产业发展项目、1个少数民族文化保护传承项目、</t>
    </r>
    <r>
      <rPr>
        <sz val="10"/>
        <color rgb="FF000000"/>
        <rFont val="Times New Roman"/>
        <charset val="0"/>
      </rPr>
      <t>1</t>
    </r>
    <r>
      <rPr>
        <sz val="10"/>
        <color rgb="FF000000"/>
        <rFont val="宋体"/>
        <charset val="134"/>
      </rPr>
      <t>个团结保障项目和</t>
    </r>
    <r>
      <rPr>
        <sz val="10"/>
        <color rgb="FF000000"/>
        <rFont val="Times New Roman"/>
        <charset val="0"/>
      </rPr>
      <t>3</t>
    </r>
    <r>
      <rPr>
        <sz val="10"/>
        <color rgb="FF000000"/>
        <rFont val="宋体"/>
        <charset val="134"/>
      </rPr>
      <t>个民族村寨旅游提升项目。</t>
    </r>
    <r>
      <rPr>
        <sz val="10"/>
        <color rgb="FF000000"/>
        <rFont val="Times New Roman"/>
        <charset val="0"/>
      </rPr>
      <t xml:space="preserve">                                          </t>
    </r>
    <r>
      <rPr>
        <sz val="10"/>
        <color rgb="FF000000"/>
        <rFont val="宋体"/>
        <charset val="134"/>
      </rPr>
      <t>二、开展民族宗教政策法规宣传活动</t>
    </r>
    <r>
      <rPr>
        <sz val="10"/>
        <color rgb="FF000000"/>
        <rFont val="Times New Roman"/>
        <charset val="0"/>
      </rPr>
      <t>6</t>
    </r>
    <r>
      <rPr>
        <sz val="10"/>
        <color rgb="FF000000"/>
        <rFont val="宋体"/>
        <charset val="134"/>
      </rPr>
      <t>场次。</t>
    </r>
  </si>
  <si>
    <t>绩效
指标</t>
  </si>
  <si>
    <t>一级指标</t>
  </si>
  <si>
    <t>二级指标</t>
  </si>
  <si>
    <t>三级指标</t>
  </si>
  <si>
    <r>
      <rPr>
        <sz val="10"/>
        <color rgb="FF000000"/>
        <rFont val="方正仿宋_GBK"/>
        <charset val="134"/>
      </rPr>
      <t>年度指标值（</t>
    </r>
    <r>
      <rPr>
        <sz val="10"/>
        <color rgb="FF000000"/>
        <rFont val="Times New Roman"/>
        <charset val="0"/>
      </rPr>
      <t>A</t>
    </r>
    <r>
      <rPr>
        <sz val="10"/>
        <color rgb="FF000000"/>
        <rFont val="方正仿宋_GBK"/>
        <charset val="134"/>
      </rPr>
      <t>）</t>
    </r>
  </si>
  <si>
    <r>
      <rPr>
        <sz val="10"/>
        <color rgb="FF000000"/>
        <rFont val="方正仿宋_GBK"/>
        <charset val="134"/>
      </rPr>
      <t>实际完成值（</t>
    </r>
    <r>
      <rPr>
        <sz val="10"/>
        <color rgb="FF000000"/>
        <rFont val="Times New Roman"/>
        <charset val="0"/>
      </rPr>
      <t>B</t>
    </r>
    <r>
      <rPr>
        <sz val="10"/>
        <color rgb="FF000000"/>
        <rFont val="方正仿宋_GBK"/>
        <charset val="134"/>
      </rPr>
      <t>）</t>
    </r>
  </si>
  <si>
    <t>未完成原因分析</t>
  </si>
  <si>
    <t>产出指标
 （50分）</t>
  </si>
  <si>
    <r>
      <rPr>
        <sz val="10"/>
        <color rgb="FF000000"/>
        <rFont val="方正仿宋_GBK"/>
        <charset val="134"/>
      </rPr>
      <t>数量</t>
    </r>
    <r>
      <rPr>
        <sz val="10"/>
        <color rgb="FF000000"/>
        <rFont val="方正仿宋_GBK"/>
        <charset val="134"/>
      </rPr>
      <t>指标</t>
    </r>
  </si>
  <si>
    <t>公开发放的宣传材料数量</t>
  </si>
  <si>
    <t>2000份</t>
  </si>
  <si>
    <t>宣传活动举办次数</t>
  </si>
  <si>
    <t>6场次</t>
  </si>
  <si>
    <t>获补对象数</t>
  </si>
  <si>
    <t>4个</t>
  </si>
  <si>
    <t>工程数量</t>
  </si>
  <si>
    <t>3个</t>
  </si>
  <si>
    <r>
      <rPr>
        <sz val="10"/>
        <color rgb="FF000000"/>
        <rFont val="方正仿宋_GBK"/>
        <charset val="134"/>
      </rPr>
      <t>质量</t>
    </r>
    <r>
      <rPr>
        <sz val="10"/>
        <color rgb="FF000000"/>
        <rFont val="方正仿宋_GBK"/>
        <charset val="134"/>
      </rPr>
      <t>指标</t>
    </r>
  </si>
  <si>
    <t>获补覆盖率</t>
  </si>
  <si>
    <t>100%</t>
  </si>
  <si>
    <t>竣工验收合格率</t>
  </si>
  <si>
    <r>
      <rPr>
        <sz val="10"/>
        <color rgb="FF000000"/>
        <rFont val="方正仿宋_GBK"/>
        <charset val="134"/>
      </rPr>
      <t>时效</t>
    </r>
    <r>
      <rPr>
        <sz val="10"/>
        <color rgb="FF000000"/>
        <rFont val="方正仿宋_GBK"/>
        <charset val="134"/>
      </rPr>
      <t>指标</t>
    </r>
  </si>
  <si>
    <t>计划完成率</t>
  </si>
  <si>
    <t>效益指标
（30分）</t>
  </si>
  <si>
    <t>社会效益</t>
  </si>
  <si>
    <t>宣传内容知晓率</t>
  </si>
  <si>
    <t>90%</t>
  </si>
  <si>
    <t>宣传活动参与人次</t>
  </si>
  <si>
    <t>200人次</t>
  </si>
  <si>
    <t>380人次</t>
  </si>
  <si>
    <t>满意度
指标
（10分）</t>
  </si>
  <si>
    <t>服务对象
满意度</t>
  </si>
  <si>
    <t>社会公众满意度</t>
  </si>
  <si>
    <t>受益人群满意度</t>
  </si>
  <si>
    <r>
      <rPr>
        <sz val="10"/>
        <color rgb="FF000000"/>
        <rFont val="方正仿宋_GBK"/>
        <charset val="134"/>
      </rPr>
      <t>总</t>
    </r>
    <r>
      <rPr>
        <sz val="10"/>
        <color rgb="FF000000"/>
        <rFont val="Times New Roman"/>
        <charset val="0"/>
      </rPr>
      <t xml:space="preserve"> </t>
    </r>
    <r>
      <rPr>
        <sz val="10"/>
        <color rgb="FF000000"/>
        <rFont val="Times New Roman"/>
        <charset val="0"/>
      </rPr>
      <t xml:space="preserve">    </t>
    </r>
    <r>
      <rPr>
        <sz val="10"/>
        <color rgb="FF000000"/>
        <rFont val="方正仿宋_GBK"/>
        <charset val="134"/>
      </rPr>
      <t>分</t>
    </r>
  </si>
  <si>
    <t>绩效
结论</t>
  </si>
  <si>
    <r>
      <rPr>
        <sz val="10"/>
        <color rgb="FF000000"/>
        <rFont val="方正仿宋_GBK"/>
        <charset val="134"/>
      </rPr>
      <t>自评得分：</t>
    </r>
    <r>
      <rPr>
        <sz val="10"/>
        <color rgb="FF000000"/>
        <rFont val="Times New Roman"/>
        <charset val="0"/>
      </rPr>
      <t xml:space="preserve">  100                                    </t>
    </r>
    <r>
      <rPr>
        <sz val="10"/>
        <color rgb="FF000000"/>
        <rFont val="方正仿宋_GBK"/>
        <charset val="134"/>
      </rPr>
      <t>自评等级：优</t>
    </r>
  </si>
  <si>
    <r>
      <rPr>
        <sz val="10"/>
        <color rgb="FF000000"/>
        <rFont val="宋体"/>
        <charset val="134"/>
      </rPr>
      <t>联系人：张绍玲</t>
    </r>
    <r>
      <rPr>
        <sz val="10"/>
        <color rgb="FF000000"/>
        <rFont val="Times New Roman"/>
        <charset val="0"/>
      </rPr>
      <t xml:space="preserve">    18183603765</t>
    </r>
  </si>
  <si>
    <t>注：
    1.绩效自评采取打分评价的形式，满分为100分，各部门（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</si>
  <si>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项目支出绩效自评表</t>
  </si>
  <si>
    <t>单位（盖章）:   临沧市临翔区民族宗教事务局                  填报日期：2024.09.27</t>
  </si>
  <si>
    <t>项目名称</t>
  </si>
  <si>
    <t>宗教教职人员养老保险专项资金</t>
  </si>
  <si>
    <r>
      <rPr>
        <sz val="10"/>
        <color rgb="FF000000"/>
        <rFont val="方正仿宋_GBK"/>
        <charset val="134"/>
      </rPr>
      <t>临沧市临翔区民族宗教事务局</t>
    </r>
    <r>
      <rPr>
        <b/>
        <sz val="10"/>
        <rFont val="Times New Roman"/>
        <charset val="0"/>
      </rPr>
      <t>108001</t>
    </r>
  </si>
  <si>
    <t>项目资金
（万元）</t>
  </si>
  <si>
    <r>
      <rPr>
        <sz val="10"/>
        <color rgb="FF000000"/>
        <rFont val="方正仿宋_GBK"/>
        <charset val="134"/>
      </rPr>
      <t>全年执行数（</t>
    </r>
    <r>
      <rPr>
        <sz val="10"/>
        <color indexed="8"/>
        <rFont val="Times New Roman"/>
        <charset val="0"/>
      </rPr>
      <t>E</t>
    </r>
    <r>
      <rPr>
        <sz val="10"/>
        <color rgb="FF000000"/>
        <rFont val="方正仿宋_GBK"/>
        <charset val="134"/>
      </rPr>
      <t>）</t>
    </r>
  </si>
  <si>
    <t>财政拨款</t>
  </si>
  <si>
    <t>其中：上级补助</t>
  </si>
  <si>
    <t>本级安排</t>
  </si>
  <si>
    <t>为全面贯彻落实中央、省、市有关重要会议和文件精神，实现城乡居民基本养老保险全覆盖，进一步引进人才，全面提高整体素质，建设爱国爱教、结构稳定，“政治上靠得住、学识上有造诣、品德上能服众、关键时起作用”的宗教教职人员队伍，建立我区宗教教职人员城乡居民基本养老保险关爱机制。市级补助宗教教职人员养老保险29人。</t>
  </si>
  <si>
    <t>完成市级补助宗教教职人员养老保险29人。</t>
  </si>
  <si>
    <t>绩效指标</t>
  </si>
  <si>
    <r>
      <rPr>
        <sz val="10"/>
        <color rgb="FF000000"/>
        <rFont val="宋体"/>
        <charset val="134"/>
      </rPr>
      <t>产出指标（</t>
    </r>
    <r>
      <rPr>
        <sz val="10"/>
        <color rgb="FF000000"/>
        <rFont val="Times New Roman"/>
        <charset val="0"/>
      </rPr>
      <t>50</t>
    </r>
    <r>
      <rPr>
        <sz val="10"/>
        <color rgb="FF000000"/>
        <rFont val="宋体"/>
        <charset val="134"/>
      </rPr>
      <t>分）</t>
    </r>
  </si>
  <si>
    <r>
      <rPr>
        <sz val="10"/>
        <color rgb="FF000000"/>
        <rFont val="Times New Roman"/>
        <charset val="0"/>
      </rPr>
      <t>29</t>
    </r>
    <r>
      <rPr>
        <sz val="10"/>
        <color rgb="FF000000"/>
        <rFont val="宋体"/>
        <charset val="134"/>
      </rPr>
      <t>人</t>
    </r>
  </si>
  <si>
    <t>获补对象准确率</t>
  </si>
  <si>
    <t>兑现准确率</t>
  </si>
  <si>
    <t>生产经营状况改善</t>
  </si>
  <si>
    <t>提高</t>
  </si>
  <si>
    <t>满意度指标（10分）</t>
  </si>
  <si>
    <t>服务对象满意度</t>
  </si>
  <si>
    <t>受益对象满意度</t>
  </si>
  <si>
    <r>
      <rPr>
        <sz val="10"/>
        <color rgb="FF000000"/>
        <rFont val="方正仿宋_GBK"/>
        <charset val="134"/>
      </rPr>
      <t>自评得分：</t>
    </r>
    <r>
      <rPr>
        <sz val="10"/>
        <color rgb="FF000000"/>
        <rFont val="Times New Roman"/>
        <charset val="0"/>
      </rPr>
      <t xml:space="preserve">  100                                </t>
    </r>
    <r>
      <rPr>
        <sz val="10"/>
        <color rgb="FF000000"/>
        <rFont val="方正仿宋_GBK"/>
        <charset val="134"/>
      </rPr>
      <t>自评等级：优</t>
    </r>
  </si>
  <si>
    <t>联系人：张绍玲  18183603765</t>
  </si>
  <si>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</si>
  <si>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民族宗教各项经费</t>
  </si>
  <si>
    <r>
      <rPr>
        <sz val="10"/>
        <rFont val="方正仿宋_GBK"/>
        <charset val="134"/>
      </rPr>
      <t>临沧市临翔区民族宗教事务局</t>
    </r>
    <r>
      <rPr>
        <b/>
        <sz val="10"/>
        <rFont val="方正仿宋_GBK"/>
        <charset val="134"/>
      </rPr>
      <t>108001</t>
    </r>
  </si>
  <si>
    <t>一是持续推进民族团结进步示范区建设“十县百乡千村万户”示范创建工程，规划实施民族团结进步“十县百乡千村万户”工程示范建设项目15个。二是加强少数民族文化挖掘传承保护，规划实施少数民族文化传承保护工程项目3个。</t>
  </si>
  <si>
    <t>实施完成4个民族团结进步示范村项目、2个产业发展项目、1个少数民族文化保护传承项目、1个团结保障项目和3个民族村寨旅游提升项目。</t>
  </si>
  <si>
    <t>因公出差次数</t>
  </si>
  <si>
    <r>
      <rPr>
        <sz val="10"/>
        <color rgb="FF000000"/>
        <rFont val="Times New Roman"/>
        <charset val="0"/>
      </rPr>
      <t>6</t>
    </r>
    <r>
      <rPr>
        <sz val="10"/>
        <color rgb="FF000000"/>
        <rFont val="宋体"/>
        <charset val="134"/>
      </rPr>
      <t>次</t>
    </r>
  </si>
  <si>
    <t>聘请法律顾问完成次数</t>
  </si>
  <si>
    <r>
      <rPr>
        <sz val="10"/>
        <color rgb="FF000000"/>
        <rFont val="Times New Roman"/>
        <charset val="0"/>
      </rPr>
      <t>5</t>
    </r>
    <r>
      <rPr>
        <sz val="10"/>
        <color rgb="FF000000"/>
        <rFont val="宋体"/>
        <charset val="134"/>
      </rPr>
      <t>次</t>
    </r>
  </si>
  <si>
    <t>印刷资料数量</t>
  </si>
  <si>
    <r>
      <rPr>
        <sz val="10"/>
        <color rgb="FF000000"/>
        <rFont val="Times New Roman"/>
        <charset val="0"/>
      </rPr>
      <t>3000</t>
    </r>
    <r>
      <rPr>
        <sz val="10"/>
        <color rgb="FF000000"/>
        <rFont val="宋体"/>
        <charset val="134"/>
      </rPr>
      <t>份</t>
    </r>
  </si>
  <si>
    <t>合法性审查覆盖率</t>
  </si>
  <si>
    <t>错漏率</t>
  </si>
  <si>
    <t>民族宗教工作法治化水平提高</t>
  </si>
  <si>
    <t>政策知晓率</t>
  </si>
  <si>
    <r>
      <rPr>
        <sz val="10"/>
        <color rgb="FF000000"/>
        <rFont val="方正仿宋_GBK"/>
        <charset val="134"/>
      </rPr>
      <t>自评得分：</t>
    </r>
    <r>
      <rPr>
        <sz val="10"/>
        <color rgb="FF000000"/>
        <rFont val="Times New Roman"/>
        <charset val="134"/>
      </rPr>
      <t xml:space="preserve">  100                                </t>
    </r>
    <r>
      <rPr>
        <sz val="10"/>
        <color rgb="FF000000"/>
        <rFont val="方正仿宋_GBK"/>
        <charset val="134"/>
      </rPr>
      <t>自评等级：优</t>
    </r>
  </si>
  <si>
    <r>
      <rPr>
        <sz val="10"/>
        <color rgb="FF000000"/>
        <rFont val="Times New Roman"/>
        <charset val="0"/>
      </rPr>
      <t>联系人：张绍玲</t>
    </r>
    <r>
      <rPr>
        <sz val="10"/>
        <color rgb="FF000000"/>
        <rFont val="Times New Roman"/>
        <charset val="0"/>
      </rPr>
      <t xml:space="preserve">  18183603765</t>
    </r>
  </si>
  <si>
    <t>临翔区民贸民品项目资金</t>
  </si>
  <si>
    <r>
      <rPr>
        <sz val="10"/>
        <color rgb="FF000000"/>
        <rFont val="方正仿宋_GBK"/>
        <charset val="134"/>
      </rPr>
      <t>临沧市临翔区民族宗教事务局</t>
    </r>
    <r>
      <rPr>
        <b/>
        <sz val="10"/>
        <rFont val="方正仿宋_GBK"/>
        <charset val="134"/>
      </rPr>
      <t>108001</t>
    </r>
  </si>
  <si>
    <t>补助民族特需商品定点生产企业，支持民贸民品企业发展民族特需产业，巩固拓展脱贫攻坚成果，推进乡村振兴。</t>
  </si>
  <si>
    <t>完成民族特需商品定点生产企业补助1家，支持民贸民品企业发展民族特需产业，巩固拓展脱贫攻坚成果，推进乡村振兴。</t>
  </si>
  <si>
    <r>
      <rPr>
        <sz val="10"/>
        <color rgb="FF000000"/>
        <rFont val="Times New Roman"/>
        <charset val="0"/>
      </rPr>
      <t>1</t>
    </r>
    <r>
      <rPr>
        <sz val="10"/>
        <color rgb="FF000000"/>
        <rFont val="宋体"/>
        <charset val="134"/>
      </rPr>
      <t>个</t>
    </r>
  </si>
  <si>
    <t>生活状况改善</t>
  </si>
  <si>
    <r>
      <rPr>
        <sz val="10"/>
        <color rgb="FF000000"/>
        <rFont val="Times New Roman"/>
        <charset val="0"/>
      </rPr>
      <t>10</t>
    </r>
    <r>
      <rPr>
        <sz val="10"/>
        <color rgb="FF000000"/>
        <rFont val="宋体"/>
        <charset val="134"/>
      </rPr>
      <t>万元</t>
    </r>
  </si>
  <si>
    <r>
      <rPr>
        <sz val="10"/>
        <color rgb="FF000000"/>
        <rFont val="Times New Roman"/>
        <charset val="0"/>
      </rPr>
      <t>200</t>
    </r>
    <r>
      <rPr>
        <sz val="10"/>
        <color rgb="FF000000"/>
        <rFont val="宋体"/>
        <charset val="134"/>
      </rPr>
      <t>万元</t>
    </r>
  </si>
  <si>
    <r>
      <rPr>
        <sz val="10"/>
        <color rgb="FF000000"/>
        <rFont val="方正仿宋_GBK"/>
        <charset val="134"/>
      </rPr>
      <t>自评得分：</t>
    </r>
    <r>
      <rPr>
        <sz val="10"/>
        <color rgb="FF000000"/>
        <rFont val="Times New Roman"/>
        <charset val="0"/>
      </rPr>
      <t xml:space="preserve">   100                               </t>
    </r>
    <r>
      <rPr>
        <sz val="10"/>
        <color rgb="FF000000"/>
        <rFont val="方正仿宋_GBK"/>
        <charset val="134"/>
      </rPr>
      <t>自评等级：优</t>
    </r>
  </si>
  <si>
    <t>财源建设奖励资金</t>
  </si>
  <si>
    <t xml:space="preserve">临沧市临翔区民族宗教事务局 </t>
  </si>
  <si>
    <t>向上汇报对接项目，完成向上争取资金任务</t>
  </si>
  <si>
    <t>积极向省、市民族宗教委对接汇报12次，共争取民族宗教专项资金543.41万元，完成区政府下达2023年向上争取资金任务数218.44万元的248.76%。</t>
  </si>
  <si>
    <t>向上汇报对接项目次数</t>
  </si>
  <si>
    <t>经济效益</t>
  </si>
  <si>
    <t>向上争取资金218万元</t>
  </si>
  <si>
    <r>
      <rPr>
        <sz val="10"/>
        <color rgb="FF000000"/>
        <rFont val="方正仿宋_GBK"/>
        <charset val="134"/>
      </rPr>
      <t>自评得分：</t>
    </r>
    <r>
      <rPr>
        <sz val="10"/>
        <color rgb="FF000000"/>
        <rFont val="Times New Roman"/>
        <charset val="0"/>
      </rPr>
      <t xml:space="preserve">     100                             </t>
    </r>
    <r>
      <rPr>
        <sz val="10"/>
        <color rgb="FF000000"/>
        <rFont val="方正仿宋_GBK"/>
        <charset val="134"/>
      </rPr>
      <t>自评等级：优</t>
    </r>
  </si>
  <si>
    <t>民族宗教专项资金</t>
  </si>
  <si>
    <t>实施民族优秀文化传承保护项目，对濒临失传的少数民族优秀传统文化进行抢救及保护；实施民族团结保障项目，维护民族团结为民族地区发展提供稳定的社会环境。</t>
  </si>
  <si>
    <t>实施完成民族优秀文化传承保护项目1个，对濒临失传的少数民族优秀传统文化进行抢救及保护。
实施完成民族团结保障项目1个。</t>
  </si>
  <si>
    <r>
      <rPr>
        <sz val="10"/>
        <color rgb="FF000000"/>
        <rFont val="Times New Roman"/>
        <charset val="0"/>
      </rPr>
      <t>2</t>
    </r>
    <r>
      <rPr>
        <sz val="10"/>
        <color rgb="FF000000"/>
        <rFont val="宋体"/>
        <charset val="134"/>
      </rPr>
      <t>个</t>
    </r>
  </si>
  <si>
    <t>计划完开率</t>
  </si>
  <si>
    <t>计划完工率</t>
  </si>
  <si>
    <t>受益人群覆盖率</t>
  </si>
  <si>
    <r>
      <rPr>
        <sz val="10"/>
        <color rgb="FF000000"/>
        <rFont val="方正仿宋_GBK"/>
        <charset val="134"/>
      </rPr>
      <t>自评得分：</t>
    </r>
    <r>
      <rPr>
        <sz val="10"/>
        <color rgb="FF000000"/>
        <rFont val="Times New Roman"/>
        <charset val="134"/>
      </rPr>
      <t xml:space="preserve">   99                            </t>
    </r>
    <r>
      <rPr>
        <sz val="10"/>
        <color rgb="FF000000"/>
        <rFont val="方正仿宋_GBK"/>
        <charset val="134"/>
      </rPr>
      <t>自评等级：优</t>
    </r>
  </si>
</sst>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61">
    <font>
      <sz val="11"/>
      <color indexed="8"/>
      <name val="宋体"/>
      <charset val="134"/>
      <scheme val="minor"/>
    </font>
    <font>
      <sz val="11"/>
      <color theme="1"/>
      <name val="宋体"/>
      <charset val="134"/>
      <scheme val="minor"/>
    </font>
    <font>
      <sz val="12"/>
      <name val="宋体"/>
      <charset val="134"/>
    </font>
    <font>
      <sz val="22"/>
      <color rgb="FF000000"/>
      <name val="方正小标宋_GBK"/>
      <charset val="134"/>
    </font>
    <font>
      <b/>
      <sz val="14"/>
      <color rgb="FF000000"/>
      <name val="方正仿宋_GBK"/>
      <charset val="134"/>
    </font>
    <font>
      <sz val="14"/>
      <color rgb="FF000000"/>
      <name val="方正仿宋_GBK"/>
      <charset val="134"/>
    </font>
    <font>
      <sz val="10"/>
      <color rgb="FF000000"/>
      <name val="方正仿宋_GBK"/>
      <charset val="134"/>
    </font>
    <font>
      <sz val="10"/>
      <name val="方正仿宋_GBK"/>
      <charset val="134"/>
    </font>
    <font>
      <b/>
      <sz val="10"/>
      <color rgb="FFFF0000"/>
      <name val="Times New Roman"/>
      <charset val="0"/>
    </font>
    <font>
      <sz val="10"/>
      <color rgb="FF000000"/>
      <name val="Times New Roman"/>
      <charset val="0"/>
    </font>
    <font>
      <sz val="10"/>
      <color rgb="FF000000"/>
      <name val="宋体"/>
      <charset val="134"/>
    </font>
    <font>
      <b/>
      <sz val="11"/>
      <color rgb="FFFF0000"/>
      <name val="宋体"/>
      <charset val="134"/>
      <scheme val="minor"/>
    </font>
    <font>
      <sz val="12"/>
      <color rgb="FF000000"/>
      <name val="方正仿宋_GBK"/>
      <charset val="134"/>
    </font>
    <font>
      <sz val="12"/>
      <color rgb="FF000000"/>
      <name val="Times New Roman"/>
      <charset val="0"/>
    </font>
    <font>
      <sz val="11"/>
      <color indexed="8"/>
      <name val="方正仿宋_GBK"/>
      <charset val="134"/>
    </font>
    <font>
      <sz val="11"/>
      <color indexed="8"/>
      <name val="宋体"/>
      <charset val="134"/>
    </font>
    <font>
      <sz val="10"/>
      <name val="宋体"/>
      <charset val="134"/>
    </font>
    <font>
      <b/>
      <sz val="18"/>
      <name val="宋体"/>
      <charset val="134"/>
    </font>
    <font>
      <b/>
      <sz val="18"/>
      <color indexed="8"/>
      <name val="宋体"/>
      <charset val="134"/>
    </font>
    <font>
      <sz val="12"/>
      <color rgb="FF000000"/>
      <name val="宋体"/>
      <charset val="134"/>
    </font>
    <font>
      <b/>
      <sz val="10"/>
      <color rgb="FFFF0000"/>
      <name val="宋体"/>
      <charset val="134"/>
    </font>
    <font>
      <sz val="12"/>
      <color indexed="8"/>
      <name val="宋体"/>
      <charset val="134"/>
    </font>
    <font>
      <b/>
      <sz val="10"/>
      <color indexed="8"/>
      <name val="宋体"/>
      <charset val="134"/>
    </font>
    <font>
      <sz val="10"/>
      <color indexed="8"/>
      <name val="宋体"/>
      <charset val="134"/>
      <scheme val="minor"/>
    </font>
    <font>
      <sz val="10"/>
      <color indexed="8"/>
      <name val="宋体"/>
      <charset val="134"/>
    </font>
    <font>
      <b/>
      <sz val="11"/>
      <color rgb="FF0070C0"/>
      <name val="宋体"/>
      <charset val="134"/>
    </font>
    <font>
      <sz val="22"/>
      <color indexed="8"/>
      <name val="宋体"/>
      <charset val="134"/>
    </font>
    <font>
      <sz val="10"/>
      <color indexed="8"/>
      <name val="Arial"/>
      <charset val="0"/>
    </font>
    <font>
      <b/>
      <sz val="20"/>
      <name val="宋体"/>
      <charset val="134"/>
    </font>
    <font>
      <sz val="11"/>
      <color rgb="FF000000"/>
      <name val="宋体"/>
      <charset val="134"/>
    </font>
    <font>
      <sz val="9"/>
      <name val="宋体"/>
      <charset val="134"/>
    </font>
    <font>
      <b/>
      <sz val="11"/>
      <color rgb="FF000000"/>
      <name val="宋体"/>
      <charset val="134"/>
    </font>
    <font>
      <sz val="10.5"/>
      <color rgb="FF333333"/>
      <name val="微软雅黑"/>
      <charset val="134"/>
    </font>
    <font>
      <sz val="22"/>
      <name val="黑体"/>
      <charset val="134"/>
    </font>
    <font>
      <i/>
      <sz val="11"/>
      <color rgb="FF7F7F7F"/>
      <name val="宋体"/>
      <charset val="0"/>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5"/>
      <color theme="3"/>
      <name val="宋体"/>
      <charset val="134"/>
      <scheme val="minor"/>
    </font>
    <font>
      <b/>
      <sz val="18"/>
      <color theme="3"/>
      <name val="宋体"/>
      <charset val="134"/>
      <scheme val="minor"/>
    </font>
    <font>
      <sz val="11"/>
      <color theme="1"/>
      <name val="宋体"/>
      <charset val="0"/>
      <scheme val="minor"/>
    </font>
    <font>
      <sz val="11"/>
      <color rgb="FF9C0006"/>
      <name val="宋体"/>
      <charset val="0"/>
      <scheme val="minor"/>
    </font>
    <font>
      <sz val="11"/>
      <color theme="0"/>
      <name val="宋体"/>
      <charset val="0"/>
      <scheme val="minor"/>
    </font>
    <font>
      <sz val="11"/>
      <color rgb="FF9C6500"/>
      <name val="宋体"/>
      <charset val="0"/>
      <scheme val="minor"/>
    </font>
    <font>
      <sz val="11"/>
      <color rgb="FFFA7D00"/>
      <name val="宋体"/>
      <charset val="0"/>
      <scheme val="minor"/>
    </font>
    <font>
      <b/>
      <sz val="11"/>
      <color rgb="FFFA7D00"/>
      <name val="宋体"/>
      <charset val="0"/>
      <scheme val="minor"/>
    </font>
    <font>
      <u/>
      <sz val="11"/>
      <color rgb="FF0000FF"/>
      <name val="宋体"/>
      <charset val="0"/>
      <scheme val="minor"/>
    </font>
    <font>
      <b/>
      <sz val="13"/>
      <color theme="3"/>
      <name val="宋体"/>
      <charset val="134"/>
      <scheme val="minor"/>
    </font>
    <font>
      <u/>
      <sz val="11"/>
      <color rgb="FF800080"/>
      <name val="宋体"/>
      <charset val="0"/>
      <scheme val="minor"/>
    </font>
    <font>
      <b/>
      <sz val="11"/>
      <color rgb="FFFFFFFF"/>
      <name val="宋体"/>
      <charset val="0"/>
      <scheme val="minor"/>
    </font>
    <font>
      <sz val="11"/>
      <color rgb="FFFF0000"/>
      <name val="宋体"/>
      <charset val="0"/>
      <scheme val="minor"/>
    </font>
    <font>
      <sz val="11"/>
      <color rgb="FF006100"/>
      <name val="宋体"/>
      <charset val="0"/>
      <scheme val="minor"/>
    </font>
    <font>
      <b/>
      <sz val="11"/>
      <color theme="1"/>
      <name val="宋体"/>
      <charset val="0"/>
      <scheme val="minor"/>
    </font>
    <font>
      <b/>
      <sz val="10"/>
      <name val="Times New Roman"/>
      <charset val="0"/>
    </font>
    <font>
      <sz val="10"/>
      <color indexed="8"/>
      <name val="Times New Roman"/>
      <charset val="0"/>
    </font>
    <font>
      <b/>
      <sz val="10"/>
      <name val="方正仿宋_GBK"/>
      <charset val="134"/>
    </font>
    <font>
      <sz val="10"/>
      <color rgb="FF000000"/>
      <name val="Times New Roman"/>
      <charset val="134"/>
    </font>
    <font>
      <sz val="12"/>
      <color indexed="8"/>
      <name val="方正仿宋_GBK"/>
      <charset val="134"/>
    </font>
    <font>
      <b/>
      <sz val="16"/>
      <color indexed="8"/>
      <name val="方正仿宋_GBK"/>
      <charset val="134"/>
    </font>
    <font>
      <b/>
      <sz val="16"/>
      <color indexed="10"/>
      <name val="方正仿宋_GBK"/>
      <charset val="134"/>
    </font>
    <font>
      <sz val="12"/>
      <color indexed="10"/>
      <name val="方正仿宋_GBK"/>
      <charset val="134"/>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CC99"/>
        <bgColor indexed="64"/>
      </patternFill>
    </fill>
    <fill>
      <patternFill patternType="solid">
        <fgColor rgb="FFF2F2F2"/>
        <bgColor indexed="64"/>
      </patternFill>
    </fill>
    <fill>
      <patternFill patternType="solid">
        <fgColor rgb="FFFFFFCC"/>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bgColor indexed="64"/>
      </patternFill>
    </fill>
    <fill>
      <patternFill patternType="solid">
        <fgColor theme="5" tint="0.399975585192419"/>
        <bgColor indexed="64"/>
      </patternFill>
    </fill>
    <fill>
      <patternFill patternType="solid">
        <fgColor theme="6" tint="0.599993896298105"/>
        <bgColor indexed="64"/>
      </patternFill>
    </fill>
    <fill>
      <patternFill patternType="solid">
        <fgColor rgb="FFFFEB9C"/>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8" tint="0.599993896298105"/>
        <bgColor indexed="64"/>
      </patternFill>
    </fill>
    <fill>
      <patternFill patternType="solid">
        <fgColor theme="6" tint="0.399975585192419"/>
        <bgColor indexed="64"/>
      </patternFill>
    </fill>
    <fill>
      <patternFill patternType="solid">
        <fgColor rgb="FFA5A5A5"/>
        <bgColor indexed="64"/>
      </patternFill>
    </fill>
    <fill>
      <patternFill patternType="solid">
        <fgColor theme="4"/>
        <bgColor indexed="64"/>
      </patternFill>
    </fill>
    <fill>
      <patternFill patternType="solid">
        <fgColor rgb="FFC6EFCE"/>
        <bgColor indexed="64"/>
      </patternFill>
    </fill>
    <fill>
      <patternFill patternType="solid">
        <fgColor theme="4" tint="0.399975585192419"/>
        <bgColor indexed="64"/>
      </patternFill>
    </fill>
    <fill>
      <patternFill patternType="solid">
        <fgColor theme="9"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7" tint="0.799981688894314"/>
        <bgColor indexed="64"/>
      </patternFill>
    </fill>
    <fill>
      <patternFill patternType="solid">
        <fgColor theme="5"/>
        <bgColor indexed="64"/>
      </patternFill>
    </fill>
    <fill>
      <patternFill patternType="solid">
        <fgColor theme="6"/>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7"/>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theme="9" tint="0.599993896298105"/>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50">
    <xf numFmtId="0" fontId="0" fillId="0" borderId="0">
      <alignment vertical="center"/>
    </xf>
    <xf numFmtId="42" fontId="1" fillId="0" borderId="0" applyFont="0" applyFill="0" applyBorder="0" applyAlignment="0" applyProtection="0">
      <alignment vertical="center"/>
    </xf>
    <xf numFmtId="0" fontId="40" fillId="15" borderId="0" applyNumberFormat="0" applyBorder="0" applyAlignment="0" applyProtection="0">
      <alignment vertical="center"/>
    </xf>
    <xf numFmtId="0" fontId="36" fillId="4" borderId="18" applyNumberFormat="0" applyAlignment="0" applyProtection="0">
      <alignment vertical="center"/>
    </xf>
    <xf numFmtId="44" fontId="1" fillId="0" borderId="0" applyFont="0" applyFill="0" applyBorder="0" applyAlignment="0" applyProtection="0">
      <alignment vertical="center"/>
    </xf>
    <xf numFmtId="41" fontId="1" fillId="0" borderId="0" applyFont="0" applyFill="0" applyBorder="0" applyAlignment="0" applyProtection="0">
      <alignment vertical="center"/>
    </xf>
    <xf numFmtId="0" fontId="40" fillId="12" borderId="0" applyNumberFormat="0" applyBorder="0" applyAlignment="0" applyProtection="0">
      <alignment vertical="center"/>
    </xf>
    <xf numFmtId="0" fontId="41" fillId="9" borderId="0" applyNumberFormat="0" applyBorder="0" applyAlignment="0" applyProtection="0">
      <alignment vertical="center"/>
    </xf>
    <xf numFmtId="43" fontId="1" fillId="0" borderId="0" applyFont="0" applyFill="0" applyBorder="0" applyAlignment="0" applyProtection="0">
      <alignment vertical="center"/>
    </xf>
    <xf numFmtId="0" fontId="42" fillId="18" borderId="0" applyNumberFormat="0" applyBorder="0" applyAlignment="0" applyProtection="0">
      <alignment vertical="center"/>
    </xf>
    <xf numFmtId="0" fontId="46" fillId="0" borderId="0" applyNumberFormat="0" applyFill="0" applyBorder="0" applyAlignment="0" applyProtection="0">
      <alignment vertical="center"/>
    </xf>
    <xf numFmtId="9" fontId="1" fillId="0" borderId="0" applyFont="0" applyFill="0" applyBorder="0" applyAlignment="0" applyProtection="0">
      <alignment vertical="center"/>
    </xf>
    <xf numFmtId="0" fontId="48" fillId="0" borderId="0" applyNumberFormat="0" applyFill="0" applyBorder="0" applyAlignment="0" applyProtection="0">
      <alignment vertical="center"/>
    </xf>
    <xf numFmtId="0" fontId="1" fillId="6" borderId="20" applyNumberFormat="0" applyFont="0" applyAlignment="0" applyProtection="0">
      <alignment vertical="center"/>
    </xf>
    <xf numFmtId="0" fontId="42" fillId="11" borderId="0" applyNumberFormat="0" applyBorder="0" applyAlignment="0" applyProtection="0">
      <alignment vertical="center"/>
    </xf>
    <xf numFmtId="0" fontId="35"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8" fillId="0" borderId="21" applyNumberFormat="0" applyFill="0" applyAlignment="0" applyProtection="0">
      <alignment vertical="center"/>
    </xf>
    <xf numFmtId="0" fontId="47" fillId="0" borderId="21" applyNumberFormat="0" applyFill="0" applyAlignment="0" applyProtection="0">
      <alignment vertical="center"/>
    </xf>
    <xf numFmtId="0" fontId="42" fillId="22" borderId="0" applyNumberFormat="0" applyBorder="0" applyAlignment="0" applyProtection="0">
      <alignment vertical="center"/>
    </xf>
    <xf numFmtId="0" fontId="35" fillId="0" borderId="17" applyNumberFormat="0" applyFill="0" applyAlignment="0" applyProtection="0">
      <alignment vertical="center"/>
    </xf>
    <xf numFmtId="0" fontId="42" fillId="14" borderId="0" applyNumberFormat="0" applyBorder="0" applyAlignment="0" applyProtection="0">
      <alignment vertical="center"/>
    </xf>
    <xf numFmtId="0" fontId="37" fillId="5" borderId="19" applyNumberFormat="0" applyAlignment="0" applyProtection="0">
      <alignment vertical="center"/>
    </xf>
    <xf numFmtId="0" fontId="45" fillId="5" borderId="18" applyNumberFormat="0" applyAlignment="0" applyProtection="0">
      <alignment vertical="center"/>
    </xf>
    <xf numFmtId="0" fontId="49" fillId="19" borderId="23" applyNumberFormat="0" applyAlignment="0" applyProtection="0">
      <alignment vertical="center"/>
    </xf>
    <xf numFmtId="0" fontId="40" fillId="25" borderId="0" applyNumberFormat="0" applyBorder="0" applyAlignment="0" applyProtection="0">
      <alignment vertical="center"/>
    </xf>
    <xf numFmtId="0" fontId="42" fillId="27" borderId="0" applyNumberFormat="0" applyBorder="0" applyAlignment="0" applyProtection="0">
      <alignment vertical="center"/>
    </xf>
    <xf numFmtId="0" fontId="44" fillId="0" borderId="22" applyNumberFormat="0" applyFill="0" applyAlignment="0" applyProtection="0">
      <alignment vertical="center"/>
    </xf>
    <xf numFmtId="0" fontId="52" fillId="0" borderId="24" applyNumberFormat="0" applyFill="0" applyAlignment="0" applyProtection="0">
      <alignment vertical="center"/>
    </xf>
    <xf numFmtId="0" fontId="51" fillId="21" borderId="0" applyNumberFormat="0" applyBorder="0" applyAlignment="0" applyProtection="0">
      <alignment vertical="center"/>
    </xf>
    <xf numFmtId="0" fontId="43" fillId="13" borderId="0" applyNumberFormat="0" applyBorder="0" applyAlignment="0" applyProtection="0">
      <alignment vertical="center"/>
    </xf>
    <xf numFmtId="0" fontId="40" fillId="30" borderId="0" applyNumberFormat="0" applyBorder="0" applyAlignment="0" applyProtection="0">
      <alignment vertical="center"/>
    </xf>
    <xf numFmtId="0" fontId="42" fillId="20" borderId="0" applyNumberFormat="0" applyBorder="0" applyAlignment="0" applyProtection="0">
      <alignment vertical="center"/>
    </xf>
    <xf numFmtId="0" fontId="40" fillId="29" borderId="0" applyNumberFormat="0" applyBorder="0" applyAlignment="0" applyProtection="0">
      <alignment vertical="center"/>
    </xf>
    <xf numFmtId="0" fontId="40" fillId="33" borderId="0" applyNumberFormat="0" applyBorder="0" applyAlignment="0" applyProtection="0">
      <alignment vertical="center"/>
    </xf>
    <xf numFmtId="0" fontId="40" fillId="32" borderId="0" applyNumberFormat="0" applyBorder="0" applyAlignment="0" applyProtection="0">
      <alignment vertical="center"/>
    </xf>
    <xf numFmtId="0" fontId="40" fillId="8" borderId="0" applyNumberFormat="0" applyBorder="0" applyAlignment="0" applyProtection="0">
      <alignment vertical="center"/>
    </xf>
    <xf numFmtId="0" fontId="42" fillId="28" borderId="0" applyNumberFormat="0" applyBorder="0" applyAlignment="0" applyProtection="0">
      <alignment vertical="center"/>
    </xf>
    <xf numFmtId="0" fontId="42" fillId="31" borderId="0" applyNumberFormat="0" applyBorder="0" applyAlignment="0" applyProtection="0">
      <alignment vertical="center"/>
    </xf>
    <xf numFmtId="0" fontId="40" fillId="26" borderId="0" applyNumberFormat="0" applyBorder="0" applyAlignment="0" applyProtection="0">
      <alignment vertical="center"/>
    </xf>
    <xf numFmtId="0" fontId="40" fillId="7" borderId="0" applyNumberFormat="0" applyBorder="0" applyAlignment="0" applyProtection="0">
      <alignment vertical="center"/>
    </xf>
    <xf numFmtId="0" fontId="42" fillId="10" borderId="0" applyNumberFormat="0" applyBorder="0" applyAlignment="0" applyProtection="0">
      <alignment vertical="center"/>
    </xf>
    <xf numFmtId="0" fontId="40" fillId="17" borderId="0" applyNumberFormat="0" applyBorder="0" applyAlignment="0" applyProtection="0">
      <alignment vertical="center"/>
    </xf>
    <xf numFmtId="0" fontId="42" fillId="16" borderId="0" applyNumberFormat="0" applyBorder="0" applyAlignment="0" applyProtection="0">
      <alignment vertical="center"/>
    </xf>
    <xf numFmtId="0" fontId="42" fillId="24" borderId="0" applyNumberFormat="0" applyBorder="0" applyAlignment="0" applyProtection="0">
      <alignment vertical="center"/>
    </xf>
    <xf numFmtId="0" fontId="40" fillId="34" borderId="0" applyNumberFormat="0" applyBorder="0" applyAlignment="0" applyProtection="0">
      <alignment vertical="center"/>
    </xf>
    <xf numFmtId="0" fontId="42" fillId="23" borderId="0" applyNumberFormat="0" applyBorder="0" applyAlignment="0" applyProtection="0">
      <alignment vertical="center"/>
    </xf>
    <xf numFmtId="0" fontId="2" fillId="0" borderId="0"/>
  </cellStyleXfs>
  <cellXfs count="128">
    <xf numFmtId="0" fontId="0" fillId="0" borderId="0" xfId="0" applyFont="1">
      <alignment vertical="center"/>
    </xf>
    <xf numFmtId="0" fontId="1" fillId="0" borderId="0" xfId="0" applyFont="1" applyFill="1" applyBorder="1" applyAlignment="1">
      <alignment vertical="center"/>
    </xf>
    <xf numFmtId="0" fontId="2" fillId="0" borderId="0" xfId="0" applyFont="1" applyFill="1" applyBorder="1" applyAlignment="1"/>
    <xf numFmtId="0" fontId="3"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5" fillId="0" borderId="0" xfId="0" applyFont="1" applyFill="1" applyBorder="1" applyAlignment="1">
      <alignment horizontal="left" vertical="center"/>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6" fillId="0" borderId="1" xfId="0" applyFont="1" applyFill="1" applyBorder="1" applyAlignment="1">
      <alignment horizontal="right" vertical="center" wrapText="1"/>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6" fillId="0" borderId="10"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10" fillId="0" borderId="10" xfId="0" applyFont="1" applyFill="1" applyBorder="1" applyAlignment="1">
      <alignment horizontal="center" vertical="center" wrapText="1"/>
    </xf>
    <xf numFmtId="0" fontId="9" fillId="0" borderId="11" xfId="0" applyFont="1" applyFill="1" applyBorder="1" applyAlignment="1">
      <alignment horizontal="center" vertical="center" wrapText="1"/>
    </xf>
    <xf numFmtId="9" fontId="9" fillId="0" borderId="1" xfId="0" applyNumberFormat="1" applyFont="1" applyFill="1" applyBorder="1" applyAlignment="1">
      <alignment horizontal="center" vertical="center" wrapText="1"/>
    </xf>
    <xf numFmtId="0" fontId="10" fillId="0" borderId="1"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6" fillId="0" borderId="2" xfId="0" applyFont="1" applyFill="1" applyBorder="1" applyAlignment="1">
      <alignment horizontal="left" vertical="top" wrapText="1"/>
    </xf>
    <xf numFmtId="0" fontId="6" fillId="0" borderId="3" xfId="0" applyFont="1" applyFill="1" applyBorder="1" applyAlignment="1">
      <alignment horizontal="left" vertical="top" wrapText="1"/>
    </xf>
    <xf numFmtId="0" fontId="6" fillId="0" borderId="5" xfId="0" applyFont="1" applyFill="1" applyBorder="1" applyAlignment="1">
      <alignment horizontal="left" vertical="top" wrapText="1"/>
    </xf>
    <xf numFmtId="0" fontId="6" fillId="0" borderId="0" xfId="0" applyFont="1" applyFill="1" applyBorder="1" applyAlignment="1">
      <alignment horizontal="left" vertical="top" wrapText="1"/>
    </xf>
    <xf numFmtId="0" fontId="6" fillId="0" borderId="7" xfId="0" applyFont="1" applyFill="1" applyBorder="1" applyAlignment="1">
      <alignment horizontal="left" vertical="top" wrapText="1"/>
    </xf>
    <xf numFmtId="0" fontId="6" fillId="0" borderId="8" xfId="0" applyFont="1" applyFill="1" applyBorder="1" applyAlignment="1">
      <alignment horizontal="left" vertical="top" wrapText="1"/>
    </xf>
    <xf numFmtId="0" fontId="9" fillId="0" borderId="1" xfId="0" applyFont="1" applyFill="1" applyBorder="1" applyAlignment="1">
      <alignment horizontal="left" vertical="center" wrapText="1"/>
    </xf>
    <xf numFmtId="0" fontId="6" fillId="0" borderId="4" xfId="0" applyFont="1" applyFill="1" applyBorder="1" applyAlignment="1">
      <alignment horizontal="left" vertical="top" wrapText="1"/>
    </xf>
    <xf numFmtId="0" fontId="6" fillId="0" borderId="6" xfId="0" applyFont="1" applyFill="1" applyBorder="1" applyAlignment="1">
      <alignment horizontal="left" vertical="top" wrapText="1"/>
    </xf>
    <xf numFmtId="0" fontId="6" fillId="0" borderId="9" xfId="0" applyFont="1" applyFill="1" applyBorder="1" applyAlignment="1">
      <alignment horizontal="left" vertical="top" wrapText="1"/>
    </xf>
    <xf numFmtId="0" fontId="11" fillId="0" borderId="0" xfId="0" applyFont="1" applyFill="1" applyBorder="1" applyAlignment="1">
      <alignment horizontal="center" vertical="center" wrapText="1"/>
    </xf>
    <xf numFmtId="10" fontId="9" fillId="0" borderId="1" xfId="0" applyNumberFormat="1" applyFont="1" applyFill="1" applyBorder="1" applyAlignment="1">
      <alignment horizontal="center" vertical="center" wrapText="1"/>
    </xf>
    <xf numFmtId="49" fontId="9" fillId="0" borderId="1" xfId="0" applyNumberFormat="1" applyFont="1" applyFill="1" applyBorder="1" applyAlignment="1">
      <alignment horizontal="center" vertical="center" wrapText="1"/>
    </xf>
    <xf numFmtId="0" fontId="12" fillId="0" borderId="0" xfId="0" applyFont="1" applyFill="1" applyBorder="1" applyAlignment="1">
      <alignment horizontal="center" vertical="center"/>
    </xf>
    <xf numFmtId="0" fontId="13" fillId="0" borderId="0" xfId="0" applyFont="1" applyFill="1" applyBorder="1" applyAlignment="1">
      <alignment horizontal="left" vertical="center"/>
    </xf>
    <xf numFmtId="0" fontId="6" fillId="0" borderId="13" xfId="0" applyFont="1" applyFill="1" applyBorder="1" applyAlignment="1">
      <alignment horizontal="center" vertical="center" wrapText="1"/>
    </xf>
    <xf numFmtId="0" fontId="6" fillId="0" borderId="14" xfId="0" applyFont="1" applyFill="1" applyBorder="1" applyAlignment="1">
      <alignment horizontal="center" vertical="center" wrapText="1"/>
    </xf>
    <xf numFmtId="0" fontId="10" fillId="0" borderId="1" xfId="0" applyFont="1" applyFill="1" applyBorder="1" applyAlignment="1">
      <alignment horizontal="left" vertical="center" wrapText="1"/>
    </xf>
    <xf numFmtId="0" fontId="10" fillId="0" borderId="1" xfId="0" applyFont="1" applyFill="1" applyBorder="1" applyAlignment="1">
      <alignment vertical="center" wrapText="1"/>
    </xf>
    <xf numFmtId="0" fontId="9" fillId="0" borderId="1" xfId="0" applyFont="1" applyFill="1" applyBorder="1" applyAlignment="1">
      <alignment vertical="center" wrapText="1"/>
    </xf>
    <xf numFmtId="49" fontId="14" fillId="0" borderId="1" xfId="0" applyNumberFormat="1" applyFont="1" applyFill="1" applyBorder="1" applyAlignment="1">
      <alignment horizontal="left" vertical="center"/>
    </xf>
    <xf numFmtId="49" fontId="14" fillId="0" borderId="1" xfId="0" applyNumberFormat="1" applyFont="1" applyFill="1" applyBorder="1" applyAlignment="1">
      <alignment horizontal="center" vertical="center"/>
    </xf>
    <xf numFmtId="0" fontId="11" fillId="0" borderId="0" xfId="0" applyFont="1" applyFill="1" applyBorder="1" applyAlignment="1">
      <alignment vertical="center" wrapText="1"/>
    </xf>
    <xf numFmtId="0" fontId="6" fillId="0" borderId="15" xfId="0" applyFont="1" applyFill="1" applyBorder="1" applyAlignment="1">
      <alignment horizontal="center" vertical="center" wrapText="1"/>
    </xf>
    <xf numFmtId="0" fontId="15" fillId="0" borderId="0" xfId="0" applyFont="1" applyFill="1" applyBorder="1" applyAlignment="1"/>
    <xf numFmtId="0" fontId="16" fillId="0" borderId="0" xfId="0" applyFont="1" applyFill="1" applyBorder="1" applyAlignment="1"/>
    <xf numFmtId="0" fontId="17"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19" fillId="0" borderId="8" xfId="0" applyFont="1" applyFill="1" applyBorder="1" applyAlignment="1">
      <alignment vertical="center"/>
    </xf>
    <xf numFmtId="0" fontId="20" fillId="0" borderId="0" xfId="0" applyFont="1" applyFill="1" applyBorder="1" applyAlignment="1">
      <alignment vertical="center" wrapText="1"/>
    </xf>
    <xf numFmtId="0" fontId="21" fillId="0" borderId="0" xfId="0" applyFont="1" applyFill="1" applyBorder="1" applyAlignment="1">
      <alignment horizontal="right" vertical="center"/>
    </xf>
    <xf numFmtId="0" fontId="22" fillId="0" borderId="0" xfId="0" applyFont="1" applyFill="1" applyBorder="1" applyAlignment="1">
      <alignment horizontal="center" vertical="center"/>
    </xf>
    <xf numFmtId="0" fontId="23" fillId="0" borderId="0" xfId="0" applyNumberFormat="1" applyFont="1" applyFill="1" applyBorder="1" applyAlignment="1" applyProtection="1">
      <alignment horizontal="right" vertical="center"/>
    </xf>
    <xf numFmtId="0" fontId="24" fillId="0" borderId="10" xfId="0" applyFont="1" applyFill="1" applyBorder="1" applyAlignment="1">
      <alignment horizontal="center" vertical="center"/>
    </xf>
    <xf numFmtId="0" fontId="24" fillId="0" borderId="13" xfId="0" applyFont="1" applyFill="1" applyBorder="1" applyAlignment="1">
      <alignment horizontal="center" vertical="center"/>
    </xf>
    <xf numFmtId="0" fontId="24" fillId="0" borderId="15" xfId="0" applyFont="1" applyFill="1" applyBorder="1" applyAlignment="1">
      <alignment horizontal="center" vertical="center"/>
    </xf>
    <xf numFmtId="49" fontId="24" fillId="0" borderId="1" xfId="0" applyNumberFormat="1" applyFont="1" applyFill="1" applyBorder="1" applyAlignment="1">
      <alignment horizontal="left" vertical="center" wrapText="1"/>
    </xf>
    <xf numFmtId="0" fontId="24" fillId="0" borderId="11" xfId="0" applyFont="1" applyFill="1" applyBorder="1" applyAlignment="1">
      <alignment horizontal="center" vertical="center"/>
    </xf>
    <xf numFmtId="0" fontId="24" fillId="0" borderId="12" xfId="0" applyFont="1" applyFill="1" applyBorder="1" applyAlignment="1">
      <alignment horizontal="center" vertical="center"/>
    </xf>
    <xf numFmtId="0" fontId="24" fillId="0" borderId="1" xfId="0" applyFont="1" applyFill="1" applyBorder="1" applyAlignment="1">
      <alignment horizontal="center" vertical="center"/>
    </xf>
    <xf numFmtId="0" fontId="24" fillId="0" borderId="14" xfId="0" applyFont="1" applyFill="1" applyBorder="1" applyAlignment="1">
      <alignment horizontal="center" vertical="center"/>
    </xf>
    <xf numFmtId="0" fontId="15" fillId="0" borderId="13" xfId="0" applyFont="1" applyFill="1" applyBorder="1" applyAlignment="1">
      <alignment horizontal="center" vertical="center"/>
    </xf>
    <xf numFmtId="0" fontId="15" fillId="0" borderId="14" xfId="0" applyFont="1" applyFill="1" applyBorder="1" applyAlignment="1">
      <alignment horizontal="center" vertical="center"/>
    </xf>
    <xf numFmtId="0" fontId="15" fillId="0" borderId="15" xfId="0" applyFont="1" applyFill="1" applyBorder="1" applyAlignment="1">
      <alignment horizontal="center" vertical="center"/>
    </xf>
    <xf numFmtId="0" fontId="25" fillId="0" borderId="0" xfId="0" applyFont="1" applyFill="1" applyBorder="1" applyAlignment="1">
      <alignment horizontal="left" vertical="center"/>
    </xf>
    <xf numFmtId="0" fontId="2" fillId="0" borderId="0" xfId="0" applyFont="1" applyFill="1" applyBorder="1" applyAlignment="1">
      <alignment horizontal="center"/>
    </xf>
    <xf numFmtId="0" fontId="2" fillId="0" borderId="0" xfId="49" applyFill="1" applyBorder="1" applyAlignment="1">
      <alignment vertical="center"/>
    </xf>
    <xf numFmtId="0" fontId="2" fillId="0" borderId="0" xfId="49" applyFill="1" applyBorder="1" applyAlignment="1">
      <alignment vertical="center" wrapText="1"/>
    </xf>
    <xf numFmtId="0" fontId="26" fillId="0" borderId="0" xfId="0" applyFont="1" applyFill="1" applyBorder="1" applyAlignment="1">
      <alignment horizontal="center"/>
    </xf>
    <xf numFmtId="0" fontId="27" fillId="0" borderId="0" xfId="0" applyFont="1" applyFill="1" applyBorder="1" applyAlignment="1"/>
    <xf numFmtId="0" fontId="24" fillId="0" borderId="0" xfId="0" applyFont="1" applyFill="1" applyBorder="1" applyAlignment="1"/>
    <xf numFmtId="0" fontId="24" fillId="0" borderId="0" xfId="0" applyFont="1" applyFill="1" applyBorder="1" applyAlignment="1">
      <alignment horizontal="center"/>
    </xf>
    <xf numFmtId="0" fontId="15" fillId="0" borderId="1" xfId="0" applyFont="1" applyFill="1" applyBorder="1" applyAlignment="1">
      <alignment horizontal="center" vertical="center" shrinkToFit="1"/>
    </xf>
    <xf numFmtId="0" fontId="15" fillId="0" borderId="2" xfId="0" applyFont="1" applyFill="1" applyBorder="1" applyAlignment="1">
      <alignment horizontal="center" vertical="center" shrinkToFit="1"/>
    </xf>
    <xf numFmtId="0" fontId="15" fillId="0" borderId="1" xfId="0" applyFont="1" applyFill="1" applyBorder="1" applyAlignment="1">
      <alignment horizontal="center" vertical="center" wrapText="1"/>
    </xf>
    <xf numFmtId="4" fontId="15" fillId="0" borderId="2" xfId="0" applyNumberFormat="1" applyFont="1" applyFill="1" applyBorder="1" applyAlignment="1">
      <alignment horizontal="center" vertical="center" shrinkToFit="1"/>
    </xf>
    <xf numFmtId="4" fontId="15" fillId="0" borderId="3" xfId="0" applyNumberFormat="1" applyFont="1" applyFill="1" applyBorder="1" applyAlignment="1">
      <alignment horizontal="center" vertical="center" shrinkToFit="1"/>
    </xf>
    <xf numFmtId="0" fontId="15" fillId="0" borderId="5" xfId="0" applyFont="1" applyFill="1" applyBorder="1" applyAlignment="1">
      <alignment horizontal="center" vertical="center" shrinkToFit="1"/>
    </xf>
    <xf numFmtId="4" fontId="15" fillId="0" borderId="1" xfId="0" applyNumberFormat="1" applyFont="1" applyFill="1" applyBorder="1" applyAlignment="1">
      <alignment horizontal="center" vertical="center" shrinkToFit="1"/>
    </xf>
    <xf numFmtId="0" fontId="15" fillId="0" borderId="7" xfId="0" applyFont="1" applyFill="1" applyBorder="1" applyAlignment="1">
      <alignment horizontal="center" vertical="center" shrinkToFit="1"/>
    </xf>
    <xf numFmtId="49" fontId="15" fillId="0" borderId="1" xfId="0" applyNumberFormat="1" applyFont="1" applyFill="1" applyBorder="1" applyAlignment="1">
      <alignment horizontal="center" vertical="center" shrinkToFit="1"/>
    </xf>
    <xf numFmtId="0" fontId="15" fillId="0" borderId="1" xfId="0" applyFont="1" applyFill="1" applyBorder="1" applyAlignment="1">
      <alignment horizontal="left" vertical="center" shrinkToFit="1"/>
    </xf>
    <xf numFmtId="176" fontId="21" fillId="0" borderId="1" xfId="0" applyNumberFormat="1" applyFont="1" applyFill="1" applyBorder="1" applyAlignment="1">
      <alignment horizontal="center" vertical="center" shrinkToFit="1"/>
    </xf>
    <xf numFmtId="0" fontId="16" fillId="0" borderId="0" xfId="0" applyFont="1" applyFill="1" applyBorder="1" applyAlignment="1">
      <alignment horizontal="left" vertical="top" wrapText="1"/>
    </xf>
    <xf numFmtId="0" fontId="26" fillId="0" borderId="0" xfId="0" applyFont="1" applyFill="1" applyBorder="1" applyAlignment="1">
      <alignment horizontal="center" wrapText="1"/>
    </xf>
    <xf numFmtId="0" fontId="2" fillId="0" borderId="0" xfId="0" applyFont="1" applyFill="1" applyBorder="1" applyAlignment="1">
      <alignment wrapText="1"/>
    </xf>
    <xf numFmtId="4" fontId="15" fillId="0" borderId="3" xfId="0" applyNumberFormat="1" applyFont="1" applyFill="1" applyBorder="1" applyAlignment="1">
      <alignment horizontal="center" vertical="center" wrapText="1" shrinkToFit="1"/>
    </xf>
    <xf numFmtId="4" fontId="15" fillId="0" borderId="4" xfId="0" applyNumberFormat="1" applyFont="1" applyFill="1" applyBorder="1" applyAlignment="1">
      <alignment horizontal="center" vertical="center" shrinkToFit="1"/>
    </xf>
    <xf numFmtId="0" fontId="15" fillId="0" borderId="1" xfId="0" applyFont="1" applyFill="1" applyBorder="1" applyAlignment="1">
      <alignment horizontal="center" vertical="center" wrapText="1" shrinkToFit="1"/>
    </xf>
    <xf numFmtId="4" fontId="15" fillId="0" borderId="13" xfId="0" applyNumberFormat="1" applyFont="1" applyFill="1" applyBorder="1" applyAlignment="1">
      <alignment horizontal="center" vertical="center" shrinkToFit="1"/>
    </xf>
    <xf numFmtId="4" fontId="15" fillId="0" borderId="15" xfId="0" applyNumberFormat="1" applyFont="1" applyFill="1" applyBorder="1" applyAlignment="1">
      <alignment horizontal="center" vertical="center" shrinkToFit="1"/>
    </xf>
    <xf numFmtId="4" fontId="15" fillId="0" borderId="1" xfId="0" applyNumberFormat="1" applyFont="1" applyFill="1" applyBorder="1" applyAlignment="1">
      <alignment horizontal="center" vertical="center" wrapText="1" shrinkToFit="1"/>
    </xf>
    <xf numFmtId="0" fontId="2" fillId="0" borderId="1" xfId="0" applyFont="1" applyFill="1" applyBorder="1" applyAlignment="1">
      <alignment horizontal="center" vertical="center"/>
    </xf>
    <xf numFmtId="176" fontId="21" fillId="0" borderId="1" xfId="0" applyNumberFormat="1" applyFont="1" applyFill="1" applyBorder="1" applyAlignment="1">
      <alignment horizontal="center" vertical="center" wrapText="1" shrinkToFit="1"/>
    </xf>
    <xf numFmtId="176" fontId="2" fillId="0" borderId="1" xfId="0" applyNumberFormat="1" applyFont="1" applyFill="1" applyBorder="1" applyAlignment="1">
      <alignment horizontal="center" vertical="center"/>
    </xf>
    <xf numFmtId="0" fontId="24" fillId="0" borderId="0" xfId="0" applyFont="1" applyFill="1" applyBorder="1" applyAlignment="1">
      <alignment horizontal="right"/>
    </xf>
    <xf numFmtId="0" fontId="15" fillId="0" borderId="4" xfId="0" applyFont="1" applyFill="1" applyBorder="1" applyAlignment="1">
      <alignment horizontal="center" vertical="center" shrinkToFit="1"/>
    </xf>
    <xf numFmtId="0" fontId="15" fillId="0" borderId="3" xfId="0" applyFont="1" applyFill="1" applyBorder="1" applyAlignment="1">
      <alignment horizontal="center" vertical="center" shrinkToFit="1"/>
    </xf>
    <xf numFmtId="0" fontId="15" fillId="0" borderId="9" xfId="0" applyFont="1" applyFill="1" applyBorder="1" applyAlignment="1">
      <alignment horizontal="center" vertical="center" shrinkToFit="1"/>
    </xf>
    <xf numFmtId="0" fontId="15" fillId="0" borderId="8" xfId="0" applyFont="1" applyFill="1" applyBorder="1" applyAlignment="1">
      <alignment horizontal="center" vertical="center" shrinkToFit="1"/>
    </xf>
    <xf numFmtId="49" fontId="15" fillId="0" borderId="13" xfId="0" applyNumberFormat="1" applyFont="1" applyFill="1" applyBorder="1" applyAlignment="1">
      <alignment horizontal="center" vertical="center" shrinkToFit="1"/>
    </xf>
    <xf numFmtId="0" fontId="28" fillId="0" borderId="0" xfId="0" applyFont="1" applyAlignment="1">
      <alignment horizontal="center" vertical="center"/>
    </xf>
    <xf numFmtId="0" fontId="2" fillId="0" borderId="0" xfId="0" applyFont="1" applyAlignment="1"/>
    <xf numFmtId="0" fontId="29" fillId="2" borderId="16" xfId="0" applyNumberFormat="1" applyFont="1" applyFill="1" applyBorder="1" applyAlignment="1">
      <alignment horizontal="center" vertical="center"/>
    </xf>
    <xf numFmtId="0" fontId="29" fillId="2" borderId="16" xfId="0" applyNumberFormat="1" applyFont="1" applyFill="1" applyBorder="1" applyAlignment="1">
      <alignment horizontal="left" vertical="center"/>
    </xf>
    <xf numFmtId="0" fontId="29" fillId="3" borderId="16" xfId="0" applyNumberFormat="1" applyFont="1" applyFill="1" applyBorder="1" applyAlignment="1">
      <alignment horizontal="center" vertical="center"/>
    </xf>
    <xf numFmtId="0" fontId="29" fillId="3" borderId="16" xfId="0" applyNumberFormat="1" applyFont="1" applyFill="1" applyBorder="1" applyAlignment="1">
      <alignment horizontal="right" vertical="center"/>
    </xf>
    <xf numFmtId="0" fontId="29" fillId="3" borderId="16" xfId="0" applyNumberFormat="1" applyFont="1" applyFill="1" applyBorder="1" applyAlignment="1">
      <alignment horizontal="left" vertical="center" wrapText="1"/>
    </xf>
    <xf numFmtId="0" fontId="30" fillId="0" borderId="0" xfId="0" applyFont="1" applyAlignment="1"/>
    <xf numFmtId="0" fontId="29" fillId="2" borderId="16" xfId="0" applyNumberFormat="1" applyFont="1" applyFill="1" applyBorder="1" applyAlignment="1">
      <alignment horizontal="center" vertical="center" wrapText="1"/>
    </xf>
    <xf numFmtId="0" fontId="31" fillId="2" borderId="16" xfId="0" applyNumberFormat="1" applyFont="1" applyFill="1" applyBorder="1" applyAlignment="1">
      <alignment horizontal="left" vertical="center" wrapText="1"/>
    </xf>
    <xf numFmtId="0" fontId="29" fillId="3" borderId="16" xfId="0" applyNumberFormat="1" applyFont="1" applyFill="1" applyBorder="1" applyAlignment="1">
      <alignment horizontal="center" vertical="center" wrapText="1"/>
    </xf>
    <xf numFmtId="0" fontId="29" fillId="2" borderId="16" xfId="0" applyNumberFormat="1" applyFont="1" applyFill="1" applyBorder="1" applyAlignment="1">
      <alignment horizontal="left" vertical="center" wrapText="1"/>
    </xf>
    <xf numFmtId="0" fontId="29" fillId="3" borderId="16" xfId="0" applyNumberFormat="1" applyFont="1" applyFill="1" applyBorder="1" applyAlignment="1">
      <alignment horizontal="right" vertical="center" wrapText="1"/>
    </xf>
    <xf numFmtId="0" fontId="32" fillId="0" borderId="0" xfId="0" applyFont="1">
      <alignment vertical="center"/>
    </xf>
    <xf numFmtId="0" fontId="33" fillId="0" borderId="0" xfId="0" applyFont="1" applyAlignment="1">
      <alignment horizontal="center" vertical="center"/>
    </xf>
    <xf numFmtId="0" fontId="29" fillId="3" borderId="16" xfId="0" applyNumberFormat="1" applyFont="1" applyFill="1" applyBorder="1" applyAlignment="1">
      <alignment horizontal="left" vertical="center"/>
    </xf>
    <xf numFmtId="0" fontId="0" fillId="0" borderId="0" xfId="0" applyFont="1" applyAlignment="1">
      <alignment horizontal="left" vertical="center"/>
    </xf>
    <xf numFmtId="0" fontId="33" fillId="0" borderId="0" xfId="0" applyFont="1" applyAlignment="1"/>
    <xf numFmtId="0" fontId="16" fillId="0" borderId="0" xfId="0" applyFont="1" applyAlignment="1"/>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04-分类改革-预算表" xfId="49"/>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haredStrings" Target="sharedStrings.xml"/><Relationship Id="rId17" Type="http://schemas.openxmlformats.org/officeDocument/2006/relationships/styles" Target="style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F38"/>
  <sheetViews>
    <sheetView workbookViewId="0">
      <pane ySplit="6" topLeftCell="A17" activePane="bottomLeft" state="frozen"/>
      <selection/>
      <selection pane="bottomLeft" activeCell="F7" sqref="F7:F36"/>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23" t="s">
        <v>0</v>
      </c>
    </row>
    <row r="2" ht="14.25" spans="6:6">
      <c r="F2" s="110" t="s">
        <v>1</v>
      </c>
    </row>
    <row r="3" ht="14.25" spans="1:6">
      <c r="A3" s="110" t="s">
        <v>2</v>
      </c>
      <c r="F3" s="110" t="s">
        <v>3</v>
      </c>
    </row>
    <row r="4" ht="19.5" customHeight="1" spans="1:6">
      <c r="A4" s="111" t="s">
        <v>4</v>
      </c>
      <c r="B4" s="111"/>
      <c r="C4" s="111"/>
      <c r="D4" s="111" t="s">
        <v>5</v>
      </c>
      <c r="E4" s="111"/>
      <c r="F4" s="111"/>
    </row>
    <row r="5" ht="19.5" customHeight="1" spans="1:6">
      <c r="A5" s="111" t="s">
        <v>6</v>
      </c>
      <c r="B5" s="111" t="s">
        <v>7</v>
      </c>
      <c r="C5" s="111" t="s">
        <v>8</v>
      </c>
      <c r="D5" s="111" t="s">
        <v>9</v>
      </c>
      <c r="E5" s="111" t="s">
        <v>7</v>
      </c>
      <c r="F5" s="111" t="s">
        <v>8</v>
      </c>
    </row>
    <row r="6" ht="19.5" customHeight="1" spans="1:6">
      <c r="A6" s="111" t="s">
        <v>10</v>
      </c>
      <c r="B6" s="111"/>
      <c r="C6" s="111" t="s">
        <v>11</v>
      </c>
      <c r="D6" s="111" t="s">
        <v>10</v>
      </c>
      <c r="E6" s="111"/>
      <c r="F6" s="111" t="s">
        <v>12</v>
      </c>
    </row>
    <row r="7" ht="19.5" customHeight="1" spans="1:6">
      <c r="A7" s="112" t="s">
        <v>13</v>
      </c>
      <c r="B7" s="111" t="s">
        <v>11</v>
      </c>
      <c r="C7" s="114" t="s">
        <v>14</v>
      </c>
      <c r="D7" s="112" t="s">
        <v>15</v>
      </c>
      <c r="E7" s="111" t="s">
        <v>16</v>
      </c>
      <c r="F7" s="114" t="s">
        <v>17</v>
      </c>
    </row>
    <row r="8" ht="19.5" customHeight="1" spans="1:6">
      <c r="A8" s="112" t="s">
        <v>18</v>
      </c>
      <c r="B8" s="111" t="s">
        <v>12</v>
      </c>
      <c r="C8" s="114"/>
      <c r="D8" s="112" t="s">
        <v>19</v>
      </c>
      <c r="E8" s="111" t="s">
        <v>20</v>
      </c>
      <c r="F8" s="114"/>
    </row>
    <row r="9" ht="19.5" customHeight="1" spans="1:6">
      <c r="A9" s="112" t="s">
        <v>21</v>
      </c>
      <c r="B9" s="111" t="s">
        <v>22</v>
      </c>
      <c r="C9" s="114"/>
      <c r="D9" s="112" t="s">
        <v>23</v>
      </c>
      <c r="E9" s="111" t="s">
        <v>24</v>
      </c>
      <c r="F9" s="114"/>
    </row>
    <row r="10" ht="19.5" customHeight="1" spans="1:6">
      <c r="A10" s="112" t="s">
        <v>25</v>
      </c>
      <c r="B10" s="111" t="s">
        <v>26</v>
      </c>
      <c r="C10" s="114" t="s">
        <v>27</v>
      </c>
      <c r="D10" s="112" t="s">
        <v>28</v>
      </c>
      <c r="E10" s="111" t="s">
        <v>29</v>
      </c>
      <c r="F10" s="114"/>
    </row>
    <row r="11" ht="19.5" customHeight="1" spans="1:6">
      <c r="A11" s="112" t="s">
        <v>30</v>
      </c>
      <c r="B11" s="111" t="s">
        <v>31</v>
      </c>
      <c r="C11" s="114" t="s">
        <v>27</v>
      </c>
      <c r="D11" s="112" t="s">
        <v>32</v>
      </c>
      <c r="E11" s="111" t="s">
        <v>33</v>
      </c>
      <c r="F11" s="114"/>
    </row>
    <row r="12" ht="19.5" customHeight="1" spans="1:6">
      <c r="A12" s="112" t="s">
        <v>34</v>
      </c>
      <c r="B12" s="111" t="s">
        <v>35</v>
      </c>
      <c r="C12" s="114" t="s">
        <v>27</v>
      </c>
      <c r="D12" s="112" t="s">
        <v>36</v>
      </c>
      <c r="E12" s="111" t="s">
        <v>37</v>
      </c>
      <c r="F12" s="114"/>
    </row>
    <row r="13" ht="19.5" customHeight="1" spans="1:6">
      <c r="A13" s="112" t="s">
        <v>38</v>
      </c>
      <c r="B13" s="111" t="s">
        <v>39</v>
      </c>
      <c r="C13" s="114" t="s">
        <v>27</v>
      </c>
      <c r="D13" s="112" t="s">
        <v>40</v>
      </c>
      <c r="E13" s="111" t="s">
        <v>41</v>
      </c>
      <c r="F13" s="114"/>
    </row>
    <row r="14" ht="19.5" customHeight="1" spans="1:6">
      <c r="A14" s="112" t="s">
        <v>42</v>
      </c>
      <c r="B14" s="111" t="s">
        <v>43</v>
      </c>
      <c r="C14" s="114" t="s">
        <v>27</v>
      </c>
      <c r="D14" s="112" t="s">
        <v>44</v>
      </c>
      <c r="E14" s="111" t="s">
        <v>45</v>
      </c>
      <c r="F14" s="114" t="s">
        <v>46</v>
      </c>
    </row>
    <row r="15" ht="19.5" customHeight="1" spans="1:6">
      <c r="A15" s="112"/>
      <c r="B15" s="111" t="s">
        <v>47</v>
      </c>
      <c r="C15" s="114"/>
      <c r="D15" s="112" t="s">
        <v>48</v>
      </c>
      <c r="E15" s="111" t="s">
        <v>49</v>
      </c>
      <c r="F15" s="114" t="s">
        <v>50</v>
      </c>
    </row>
    <row r="16" ht="19.5" customHeight="1" spans="1:6">
      <c r="A16" s="112"/>
      <c r="B16" s="111" t="s">
        <v>51</v>
      </c>
      <c r="C16" s="114"/>
      <c r="D16" s="112" t="s">
        <v>52</v>
      </c>
      <c r="E16" s="111" t="s">
        <v>53</v>
      </c>
      <c r="F16" s="114"/>
    </row>
    <row r="17" ht="19.5" customHeight="1" spans="1:6">
      <c r="A17" s="112"/>
      <c r="B17" s="111" t="s">
        <v>54</v>
      </c>
      <c r="C17" s="114"/>
      <c r="D17" s="112" t="s">
        <v>55</v>
      </c>
      <c r="E17" s="111" t="s">
        <v>56</v>
      </c>
      <c r="F17" s="114"/>
    </row>
    <row r="18" ht="19.5" customHeight="1" spans="1:6">
      <c r="A18" s="112"/>
      <c r="B18" s="111" t="s">
        <v>57</v>
      </c>
      <c r="C18" s="114"/>
      <c r="D18" s="112" t="s">
        <v>58</v>
      </c>
      <c r="E18" s="111" t="s">
        <v>59</v>
      </c>
      <c r="F18" s="114" t="s">
        <v>60</v>
      </c>
    </row>
    <row r="19" ht="19.5" customHeight="1" spans="1:6">
      <c r="A19" s="112"/>
      <c r="B19" s="111" t="s">
        <v>61</v>
      </c>
      <c r="C19" s="114"/>
      <c r="D19" s="112" t="s">
        <v>62</v>
      </c>
      <c r="E19" s="111" t="s">
        <v>63</v>
      </c>
      <c r="F19" s="114"/>
    </row>
    <row r="20" ht="19.5" customHeight="1" spans="1:6">
      <c r="A20" s="112"/>
      <c r="B20" s="111" t="s">
        <v>64</v>
      </c>
      <c r="C20" s="114"/>
      <c r="D20" s="112" t="s">
        <v>65</v>
      </c>
      <c r="E20" s="111" t="s">
        <v>66</v>
      </c>
      <c r="F20" s="114"/>
    </row>
    <row r="21" ht="19.5" customHeight="1" spans="1:6">
      <c r="A21" s="112"/>
      <c r="B21" s="111" t="s">
        <v>67</v>
      </c>
      <c r="C21" s="114"/>
      <c r="D21" s="112" t="s">
        <v>68</v>
      </c>
      <c r="E21" s="111" t="s">
        <v>69</v>
      </c>
      <c r="F21" s="114"/>
    </row>
    <row r="22" ht="19.5" customHeight="1" spans="1:6">
      <c r="A22" s="112"/>
      <c r="B22" s="111" t="s">
        <v>70</v>
      </c>
      <c r="C22" s="114"/>
      <c r="D22" s="112" t="s">
        <v>71</v>
      </c>
      <c r="E22" s="111" t="s">
        <v>72</v>
      </c>
      <c r="F22" s="114"/>
    </row>
    <row r="23" ht="19.5" customHeight="1" spans="1:6">
      <c r="A23" s="112"/>
      <c r="B23" s="111" t="s">
        <v>73</v>
      </c>
      <c r="C23" s="114"/>
      <c r="D23" s="112" t="s">
        <v>74</v>
      </c>
      <c r="E23" s="111" t="s">
        <v>75</v>
      </c>
      <c r="F23" s="114"/>
    </row>
    <row r="24" ht="19.5" customHeight="1" spans="1:6">
      <c r="A24" s="112"/>
      <c r="B24" s="111" t="s">
        <v>76</v>
      </c>
      <c r="C24" s="114"/>
      <c r="D24" s="112" t="s">
        <v>77</v>
      </c>
      <c r="E24" s="111" t="s">
        <v>78</v>
      </c>
      <c r="F24" s="114"/>
    </row>
    <row r="25" ht="19.5" customHeight="1" spans="1:6">
      <c r="A25" s="112"/>
      <c r="B25" s="111" t="s">
        <v>79</v>
      </c>
      <c r="C25" s="114"/>
      <c r="D25" s="112" t="s">
        <v>80</v>
      </c>
      <c r="E25" s="111" t="s">
        <v>81</v>
      </c>
      <c r="F25" s="114" t="s">
        <v>82</v>
      </c>
    </row>
    <row r="26" ht="19.5" customHeight="1" spans="1:6">
      <c r="A26" s="112"/>
      <c r="B26" s="111" t="s">
        <v>83</v>
      </c>
      <c r="C26" s="114"/>
      <c r="D26" s="112" t="s">
        <v>84</v>
      </c>
      <c r="E26" s="111" t="s">
        <v>85</v>
      </c>
      <c r="F26" s="114"/>
    </row>
    <row r="27" ht="19.5" customHeight="1" spans="1:6">
      <c r="A27" s="112"/>
      <c r="B27" s="111" t="s">
        <v>86</v>
      </c>
      <c r="C27" s="114"/>
      <c r="D27" s="112" t="s">
        <v>87</v>
      </c>
      <c r="E27" s="111" t="s">
        <v>88</v>
      </c>
      <c r="F27" s="114"/>
    </row>
    <row r="28" ht="19.5" customHeight="1" spans="1:6">
      <c r="A28" s="112"/>
      <c r="B28" s="111" t="s">
        <v>89</v>
      </c>
      <c r="C28" s="114"/>
      <c r="D28" s="112" t="s">
        <v>90</v>
      </c>
      <c r="E28" s="111" t="s">
        <v>91</v>
      </c>
      <c r="F28" s="114"/>
    </row>
    <row r="29" ht="19.5" customHeight="1" spans="1:6">
      <c r="A29" s="112"/>
      <c r="B29" s="111" t="s">
        <v>92</v>
      </c>
      <c r="C29" s="114"/>
      <c r="D29" s="112" t="s">
        <v>93</v>
      </c>
      <c r="E29" s="111" t="s">
        <v>94</v>
      </c>
      <c r="F29" s="114"/>
    </row>
    <row r="30" ht="19.5" customHeight="1" spans="1:6">
      <c r="A30" s="111"/>
      <c r="B30" s="111" t="s">
        <v>95</v>
      </c>
      <c r="C30" s="114"/>
      <c r="D30" s="112" t="s">
        <v>96</v>
      </c>
      <c r="E30" s="111" t="s">
        <v>97</v>
      </c>
      <c r="F30" s="114"/>
    </row>
    <row r="31" ht="19.5" customHeight="1" spans="1:6">
      <c r="A31" s="111"/>
      <c r="B31" s="111" t="s">
        <v>98</v>
      </c>
      <c r="C31" s="114"/>
      <c r="D31" s="112" t="s">
        <v>99</v>
      </c>
      <c r="E31" s="111" t="s">
        <v>100</v>
      </c>
      <c r="F31" s="114"/>
    </row>
    <row r="32" ht="19.5" customHeight="1" spans="1:6">
      <c r="A32" s="111"/>
      <c r="B32" s="111" t="s">
        <v>101</v>
      </c>
      <c r="C32" s="114"/>
      <c r="D32" s="112" t="s">
        <v>102</v>
      </c>
      <c r="E32" s="111" t="s">
        <v>103</v>
      </c>
      <c r="F32" s="114"/>
    </row>
    <row r="33" ht="19.5" customHeight="1" spans="1:6">
      <c r="A33" s="111" t="s">
        <v>104</v>
      </c>
      <c r="B33" s="111" t="s">
        <v>105</v>
      </c>
      <c r="C33" s="114" t="s">
        <v>14</v>
      </c>
      <c r="D33" s="111" t="s">
        <v>106</v>
      </c>
      <c r="E33" s="111" t="s">
        <v>107</v>
      </c>
      <c r="F33" s="114" t="s">
        <v>108</v>
      </c>
    </row>
    <row r="34" ht="19.5" customHeight="1" spans="1:6">
      <c r="A34" s="112" t="s">
        <v>109</v>
      </c>
      <c r="B34" s="111" t="s">
        <v>110</v>
      </c>
      <c r="C34" s="114"/>
      <c r="D34" s="112" t="s">
        <v>111</v>
      </c>
      <c r="E34" s="111" t="s">
        <v>112</v>
      </c>
      <c r="F34" s="114"/>
    </row>
    <row r="35" ht="19.5" customHeight="1" spans="1:6">
      <c r="A35" s="112" t="s">
        <v>113</v>
      </c>
      <c r="B35" s="111" t="s">
        <v>114</v>
      </c>
      <c r="C35" s="114" t="s">
        <v>115</v>
      </c>
      <c r="D35" s="112" t="s">
        <v>116</v>
      </c>
      <c r="E35" s="111" t="s">
        <v>117</v>
      </c>
      <c r="F35" s="114" t="s">
        <v>118</v>
      </c>
    </row>
    <row r="36" ht="19.5" customHeight="1" spans="1:6">
      <c r="A36" s="111" t="s">
        <v>119</v>
      </c>
      <c r="B36" s="111" t="s">
        <v>120</v>
      </c>
      <c r="C36" s="114" t="s">
        <v>121</v>
      </c>
      <c r="D36" s="111" t="s">
        <v>119</v>
      </c>
      <c r="E36" s="111" t="s">
        <v>122</v>
      </c>
      <c r="F36" s="114" t="s">
        <v>121</v>
      </c>
    </row>
    <row r="37" ht="19.5" customHeight="1" spans="1:6">
      <c r="A37" s="124" t="s">
        <v>123</v>
      </c>
      <c r="B37" s="124"/>
      <c r="C37" s="124"/>
      <c r="D37" s="124"/>
      <c r="E37" s="124"/>
      <c r="F37" s="124"/>
    </row>
    <row r="38" ht="19.5" customHeight="1" spans="1:6">
      <c r="A38" s="124" t="s">
        <v>124</v>
      </c>
      <c r="B38" s="124"/>
      <c r="C38" s="124"/>
      <c r="D38" s="124"/>
      <c r="E38" s="124"/>
      <c r="F38" s="124"/>
    </row>
  </sheetData>
  <mergeCells count="4">
    <mergeCell ref="A4:C4"/>
    <mergeCell ref="D4:F4"/>
    <mergeCell ref="A37:F37"/>
    <mergeCell ref="A38:F38"/>
  </mergeCells>
  <pageMargins left="0.699305555555556" right="0.699305555555556"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G33"/>
  <sheetViews>
    <sheetView workbookViewId="0">
      <selection activeCell="L24" sqref="L24:L25"/>
    </sheetView>
  </sheetViews>
  <sheetFormatPr defaultColWidth="9" defaultRowHeight="13.5" outlineLevelCol="6"/>
  <cols>
    <col min="1" max="1" width="41.25" customWidth="1"/>
    <col min="2" max="2" width="10" customWidth="1"/>
    <col min="3" max="3" width="7.875" customWidth="1"/>
    <col min="4" max="4" width="9.625" customWidth="1"/>
    <col min="5" max="5" width="8.875" customWidth="1"/>
    <col min="6" max="7" width="12.625"/>
  </cols>
  <sheetData>
    <row r="1" ht="25.5" spans="3:3">
      <c r="C1" s="109" t="s">
        <v>514</v>
      </c>
    </row>
    <row r="2" ht="14.25" spans="5:5">
      <c r="E2" s="110" t="s">
        <v>515</v>
      </c>
    </row>
    <row r="3" ht="14.25" spans="1:5">
      <c r="A3" s="110" t="s">
        <v>2</v>
      </c>
      <c r="E3" s="110" t="s">
        <v>516</v>
      </c>
    </row>
    <row r="4" ht="15" customHeight="1" spans="1:5">
      <c r="A4" s="117" t="s">
        <v>517</v>
      </c>
      <c r="B4" s="117" t="s">
        <v>7</v>
      </c>
      <c r="C4" s="117" t="s">
        <v>518</v>
      </c>
      <c r="D4" s="117" t="s">
        <v>519</v>
      </c>
      <c r="E4" s="117" t="s">
        <v>520</v>
      </c>
    </row>
    <row r="5" ht="15" customHeight="1" spans="1:5">
      <c r="A5" s="117" t="s">
        <v>521</v>
      </c>
      <c r="B5" s="117"/>
      <c r="C5" s="117" t="s">
        <v>11</v>
      </c>
      <c r="D5" s="117" t="s">
        <v>12</v>
      </c>
      <c r="E5" s="117" t="s">
        <v>22</v>
      </c>
    </row>
    <row r="6" ht="15" customHeight="1" spans="1:5">
      <c r="A6" s="118" t="s">
        <v>522</v>
      </c>
      <c r="B6" s="117" t="s">
        <v>11</v>
      </c>
      <c r="C6" s="119" t="s">
        <v>523</v>
      </c>
      <c r="D6" s="119" t="s">
        <v>523</v>
      </c>
      <c r="E6" s="119" t="s">
        <v>523</v>
      </c>
    </row>
    <row r="7" ht="15" customHeight="1" spans="1:5">
      <c r="A7" s="120" t="s">
        <v>524</v>
      </c>
      <c r="B7" s="117" t="s">
        <v>12</v>
      </c>
      <c r="C7" s="121">
        <v>3.3</v>
      </c>
      <c r="D7" s="121">
        <v>3.3</v>
      </c>
      <c r="E7" s="121" t="s">
        <v>525</v>
      </c>
    </row>
    <row r="8" ht="15" customHeight="1" spans="1:5">
      <c r="A8" s="120" t="s">
        <v>526</v>
      </c>
      <c r="B8" s="117" t="s">
        <v>22</v>
      </c>
      <c r="C8" s="121"/>
      <c r="D8" s="121"/>
      <c r="E8" s="121"/>
    </row>
    <row r="9" ht="15" customHeight="1" spans="1:5">
      <c r="A9" s="120" t="s">
        <v>527</v>
      </c>
      <c r="B9" s="117" t="s">
        <v>26</v>
      </c>
      <c r="C9" s="121">
        <v>2.5</v>
      </c>
      <c r="D9" s="121">
        <v>2.5</v>
      </c>
      <c r="E9" s="121" t="s">
        <v>431</v>
      </c>
    </row>
    <row r="10" ht="15" customHeight="1" spans="1:5">
      <c r="A10" s="120" t="s">
        <v>528</v>
      </c>
      <c r="B10" s="117" t="s">
        <v>31</v>
      </c>
      <c r="C10" s="121"/>
      <c r="D10" s="121"/>
      <c r="E10" s="121"/>
    </row>
    <row r="11" ht="15" customHeight="1" spans="1:5">
      <c r="A11" s="120" t="s">
        <v>529</v>
      </c>
      <c r="B11" s="117" t="s">
        <v>35</v>
      </c>
      <c r="C11" s="121">
        <v>2.5</v>
      </c>
      <c r="D11" s="121">
        <v>2.5</v>
      </c>
      <c r="E11" s="121" t="s">
        <v>431</v>
      </c>
    </row>
    <row r="12" ht="15" customHeight="1" spans="1:5">
      <c r="A12" s="120" t="s">
        <v>530</v>
      </c>
      <c r="B12" s="117" t="s">
        <v>39</v>
      </c>
      <c r="C12" s="121">
        <v>0.8</v>
      </c>
      <c r="D12" s="121">
        <v>0.8</v>
      </c>
      <c r="E12" s="121" t="s">
        <v>381</v>
      </c>
    </row>
    <row r="13" ht="15" customHeight="1" spans="1:5">
      <c r="A13" s="120" t="s">
        <v>531</v>
      </c>
      <c r="B13" s="117" t="s">
        <v>43</v>
      </c>
      <c r="C13" s="119" t="s">
        <v>523</v>
      </c>
      <c r="D13" s="119" t="s">
        <v>523</v>
      </c>
      <c r="E13" s="121" t="s">
        <v>381</v>
      </c>
    </row>
    <row r="14" ht="15" customHeight="1" spans="1:5">
      <c r="A14" s="120" t="s">
        <v>532</v>
      </c>
      <c r="B14" s="117" t="s">
        <v>47</v>
      </c>
      <c r="C14" s="119" t="s">
        <v>523</v>
      </c>
      <c r="D14" s="119" t="s">
        <v>523</v>
      </c>
      <c r="E14" s="121"/>
    </row>
    <row r="15" ht="15" customHeight="1" spans="1:7">
      <c r="A15" s="120" t="s">
        <v>533</v>
      </c>
      <c r="B15" s="117" t="s">
        <v>51</v>
      </c>
      <c r="C15" s="119" t="s">
        <v>523</v>
      </c>
      <c r="D15" s="119" t="s">
        <v>523</v>
      </c>
      <c r="E15" s="121"/>
      <c r="G15" s="122"/>
    </row>
    <row r="16" ht="15" customHeight="1" spans="1:7">
      <c r="A16" s="120" t="s">
        <v>534</v>
      </c>
      <c r="B16" s="117" t="s">
        <v>54</v>
      </c>
      <c r="C16" s="119" t="s">
        <v>523</v>
      </c>
      <c r="D16" s="119" t="s">
        <v>523</v>
      </c>
      <c r="E16" s="119" t="s">
        <v>523</v>
      </c>
      <c r="G16" s="122"/>
    </row>
    <row r="17" ht="15" customHeight="1" spans="1:5">
      <c r="A17" s="120" t="s">
        <v>535</v>
      </c>
      <c r="B17" s="117" t="s">
        <v>57</v>
      </c>
      <c r="C17" s="119" t="s">
        <v>523</v>
      </c>
      <c r="D17" s="119" t="s">
        <v>523</v>
      </c>
      <c r="E17" s="121"/>
    </row>
    <row r="18" ht="15" customHeight="1" spans="1:5">
      <c r="A18" s="120" t="s">
        <v>536</v>
      </c>
      <c r="B18" s="117" t="s">
        <v>61</v>
      </c>
      <c r="C18" s="119" t="s">
        <v>523</v>
      </c>
      <c r="D18" s="119" t="s">
        <v>523</v>
      </c>
      <c r="E18" s="121"/>
    </row>
    <row r="19" ht="15" customHeight="1" spans="1:5">
      <c r="A19" s="120" t="s">
        <v>537</v>
      </c>
      <c r="B19" s="117" t="s">
        <v>64</v>
      </c>
      <c r="C19" s="119" t="s">
        <v>523</v>
      </c>
      <c r="D19" s="119" t="s">
        <v>523</v>
      </c>
      <c r="E19" s="121"/>
    </row>
    <row r="20" ht="15" customHeight="1" spans="1:5">
      <c r="A20" s="120" t="s">
        <v>538</v>
      </c>
      <c r="B20" s="117" t="s">
        <v>67</v>
      </c>
      <c r="C20" s="119" t="s">
        <v>523</v>
      </c>
      <c r="D20" s="119" t="s">
        <v>523</v>
      </c>
      <c r="E20" s="121" t="s">
        <v>539</v>
      </c>
    </row>
    <row r="21" ht="15" customHeight="1" spans="1:5">
      <c r="A21" s="120" t="s">
        <v>540</v>
      </c>
      <c r="B21" s="117" t="s">
        <v>70</v>
      </c>
      <c r="C21" s="119" t="s">
        <v>523</v>
      </c>
      <c r="D21" s="119" t="s">
        <v>523</v>
      </c>
      <c r="E21" s="121" t="s">
        <v>541</v>
      </c>
    </row>
    <row r="22" ht="15" customHeight="1" spans="1:5">
      <c r="A22" s="120" t="s">
        <v>542</v>
      </c>
      <c r="B22" s="117" t="s">
        <v>73</v>
      </c>
      <c r="C22" s="119" t="s">
        <v>523</v>
      </c>
      <c r="D22" s="119" t="s">
        <v>523</v>
      </c>
      <c r="E22" s="121"/>
    </row>
    <row r="23" ht="15" customHeight="1" spans="1:5">
      <c r="A23" s="120" t="s">
        <v>543</v>
      </c>
      <c r="B23" s="117" t="s">
        <v>76</v>
      </c>
      <c r="C23" s="119" t="s">
        <v>523</v>
      </c>
      <c r="D23" s="119" t="s">
        <v>523</v>
      </c>
      <c r="E23" s="121" t="s">
        <v>544</v>
      </c>
    </row>
    <row r="24" ht="15" customHeight="1" spans="1:5">
      <c r="A24" s="120" t="s">
        <v>545</v>
      </c>
      <c r="B24" s="117" t="s">
        <v>79</v>
      </c>
      <c r="C24" s="119" t="s">
        <v>523</v>
      </c>
      <c r="D24" s="119" t="s">
        <v>523</v>
      </c>
      <c r="E24" s="121">
        <v>0</v>
      </c>
    </row>
    <row r="25" ht="15" customHeight="1" spans="1:5">
      <c r="A25" s="120" t="s">
        <v>546</v>
      </c>
      <c r="B25" s="117" t="s">
        <v>83</v>
      </c>
      <c r="C25" s="119" t="s">
        <v>523</v>
      </c>
      <c r="D25" s="119" t="s">
        <v>523</v>
      </c>
      <c r="E25" s="121">
        <v>0</v>
      </c>
    </row>
    <row r="26" ht="15" customHeight="1" spans="1:5">
      <c r="A26" s="120" t="s">
        <v>547</v>
      </c>
      <c r="B26" s="117" t="s">
        <v>86</v>
      </c>
      <c r="C26" s="119" t="s">
        <v>523</v>
      </c>
      <c r="D26" s="119" t="s">
        <v>523</v>
      </c>
      <c r="E26" s="121">
        <v>0</v>
      </c>
    </row>
    <row r="27" ht="15" customHeight="1" spans="1:5">
      <c r="A27" s="118" t="s">
        <v>548</v>
      </c>
      <c r="B27" s="117" t="s">
        <v>89</v>
      </c>
      <c r="C27" s="119" t="s">
        <v>523</v>
      </c>
      <c r="D27" s="119" t="s">
        <v>523</v>
      </c>
      <c r="E27" s="121" t="s">
        <v>258</v>
      </c>
    </row>
    <row r="28" ht="15" customHeight="1" spans="1:5">
      <c r="A28" s="120" t="s">
        <v>549</v>
      </c>
      <c r="B28" s="117" t="s">
        <v>92</v>
      </c>
      <c r="C28" s="119" t="s">
        <v>523</v>
      </c>
      <c r="D28" s="119" t="s">
        <v>523</v>
      </c>
      <c r="E28" s="121" t="s">
        <v>258</v>
      </c>
    </row>
    <row r="29" ht="15" customHeight="1" spans="1:5">
      <c r="A29" s="120" t="s">
        <v>550</v>
      </c>
      <c r="B29" s="117" t="s">
        <v>95</v>
      </c>
      <c r="C29" s="119" t="s">
        <v>523</v>
      </c>
      <c r="D29" s="119" t="s">
        <v>523</v>
      </c>
      <c r="E29" s="121"/>
    </row>
    <row r="30" ht="41.25" customHeight="1" spans="1:5">
      <c r="A30" s="115" t="s">
        <v>551</v>
      </c>
      <c r="B30" s="115"/>
      <c r="C30" s="115"/>
      <c r="D30" s="115"/>
      <c r="E30" s="115"/>
    </row>
    <row r="31" ht="21" customHeight="1" spans="1:5">
      <c r="A31" s="115" t="s">
        <v>552</v>
      </c>
      <c r="B31" s="115"/>
      <c r="C31" s="115"/>
      <c r="D31" s="115"/>
      <c r="E31" s="115"/>
    </row>
    <row r="33" spans="3:3">
      <c r="C33" s="116" t="s">
        <v>553</v>
      </c>
    </row>
  </sheetData>
  <mergeCells count="3">
    <mergeCell ref="A30:E30"/>
    <mergeCell ref="A31:E31"/>
    <mergeCell ref="B4:B5"/>
  </mergeCells>
  <pageMargins left="0.699305555555556" right="0.699305555555556"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E18"/>
  <sheetViews>
    <sheetView workbookViewId="0">
      <selection activeCell="E15" sqref="E15"/>
    </sheetView>
  </sheetViews>
  <sheetFormatPr defaultColWidth="9" defaultRowHeight="13.5" outlineLevelCol="4"/>
  <cols>
    <col min="1" max="1" width="43.75" customWidth="1"/>
    <col min="2" max="2" width="11" customWidth="1"/>
    <col min="3" max="5" width="16.25" customWidth="1"/>
  </cols>
  <sheetData>
    <row r="1" ht="25.5" spans="2:2">
      <c r="B1" s="109" t="s">
        <v>554</v>
      </c>
    </row>
    <row r="2" ht="14.25" spans="5:5">
      <c r="E2" s="110" t="s">
        <v>555</v>
      </c>
    </row>
    <row r="3" ht="14.25" spans="1:5">
      <c r="A3" s="110" t="s">
        <v>2</v>
      </c>
      <c r="E3" s="110" t="s">
        <v>3</v>
      </c>
    </row>
    <row r="4" ht="15" customHeight="1" spans="1:5">
      <c r="A4" s="111" t="s">
        <v>517</v>
      </c>
      <c r="B4" s="111" t="s">
        <v>7</v>
      </c>
      <c r="C4" s="111" t="s">
        <v>518</v>
      </c>
      <c r="D4" s="111" t="s">
        <v>519</v>
      </c>
      <c r="E4" s="111" t="s">
        <v>520</v>
      </c>
    </row>
    <row r="5" ht="15" customHeight="1" spans="1:5">
      <c r="A5" s="112" t="s">
        <v>521</v>
      </c>
      <c r="B5" s="113"/>
      <c r="C5" s="113" t="s">
        <v>11</v>
      </c>
      <c r="D5" s="113" t="s">
        <v>12</v>
      </c>
      <c r="E5" s="113" t="s">
        <v>22</v>
      </c>
    </row>
    <row r="6" ht="15" customHeight="1" spans="1:5">
      <c r="A6" s="112" t="s">
        <v>556</v>
      </c>
      <c r="B6" s="113" t="s">
        <v>11</v>
      </c>
      <c r="C6" s="113" t="s">
        <v>523</v>
      </c>
      <c r="D6" s="113" t="s">
        <v>523</v>
      </c>
      <c r="E6" s="113" t="s">
        <v>523</v>
      </c>
    </row>
    <row r="7" ht="15" customHeight="1" spans="1:5">
      <c r="A7" s="112" t="s">
        <v>524</v>
      </c>
      <c r="B7" s="113" t="s">
        <v>12</v>
      </c>
      <c r="C7" s="114">
        <v>3.3</v>
      </c>
      <c r="D7" s="114">
        <v>3.3</v>
      </c>
      <c r="E7" s="114" t="s">
        <v>525</v>
      </c>
    </row>
    <row r="8" ht="15" customHeight="1" spans="1:5">
      <c r="A8" s="112" t="s">
        <v>526</v>
      </c>
      <c r="B8" s="113" t="s">
        <v>22</v>
      </c>
      <c r="C8" s="114"/>
      <c r="D8" s="114"/>
      <c r="E8" s="114" t="s">
        <v>27</v>
      </c>
    </row>
    <row r="9" ht="15" customHeight="1" spans="1:5">
      <c r="A9" s="112" t="s">
        <v>527</v>
      </c>
      <c r="B9" s="113" t="s">
        <v>26</v>
      </c>
      <c r="C9" s="114">
        <v>2.5</v>
      </c>
      <c r="D9" s="114">
        <v>2.5</v>
      </c>
      <c r="E9" s="114" t="s">
        <v>431</v>
      </c>
    </row>
    <row r="10" ht="15" customHeight="1" spans="1:5">
      <c r="A10" s="112" t="s">
        <v>528</v>
      </c>
      <c r="B10" s="113" t="s">
        <v>31</v>
      </c>
      <c r="C10" s="114"/>
      <c r="D10" s="114"/>
      <c r="E10" s="114" t="s">
        <v>27</v>
      </c>
    </row>
    <row r="11" ht="15" customHeight="1" spans="1:5">
      <c r="A11" s="112" t="s">
        <v>529</v>
      </c>
      <c r="B11" s="113" t="s">
        <v>35</v>
      </c>
      <c r="C11" s="114">
        <v>2.5</v>
      </c>
      <c r="D11" s="114">
        <v>2.5</v>
      </c>
      <c r="E11" s="114" t="s">
        <v>431</v>
      </c>
    </row>
    <row r="12" ht="15" customHeight="1" spans="1:5">
      <c r="A12" s="112" t="s">
        <v>530</v>
      </c>
      <c r="B12" s="113" t="s">
        <v>39</v>
      </c>
      <c r="C12" s="114">
        <v>0.8</v>
      </c>
      <c r="D12" s="114">
        <v>0.8</v>
      </c>
      <c r="E12" s="114" t="s">
        <v>381</v>
      </c>
    </row>
    <row r="13" ht="15" customHeight="1" spans="1:5">
      <c r="A13" s="112" t="s">
        <v>531</v>
      </c>
      <c r="B13" s="113" t="s">
        <v>43</v>
      </c>
      <c r="C13" s="113" t="s">
        <v>523</v>
      </c>
      <c r="D13" s="113" t="s">
        <v>523</v>
      </c>
      <c r="E13" s="114">
        <v>0.19</v>
      </c>
    </row>
    <row r="14" ht="15" customHeight="1" spans="1:5">
      <c r="A14" s="112" t="s">
        <v>532</v>
      </c>
      <c r="B14" s="113" t="s">
        <v>47</v>
      </c>
      <c r="C14" s="113" t="s">
        <v>523</v>
      </c>
      <c r="D14" s="113" t="s">
        <v>523</v>
      </c>
      <c r="E14" s="114">
        <v>0</v>
      </c>
    </row>
    <row r="15" ht="15" customHeight="1" spans="1:5">
      <c r="A15" s="112" t="s">
        <v>533</v>
      </c>
      <c r="B15" s="113" t="s">
        <v>51</v>
      </c>
      <c r="C15" s="113" t="s">
        <v>523</v>
      </c>
      <c r="D15" s="113" t="s">
        <v>523</v>
      </c>
      <c r="E15" s="114">
        <v>0</v>
      </c>
    </row>
    <row r="16" ht="48" customHeight="1" spans="1:5">
      <c r="A16" s="115" t="s">
        <v>557</v>
      </c>
      <c r="B16" s="115"/>
      <c r="C16" s="115"/>
      <c r="D16" s="115"/>
      <c r="E16" s="115"/>
    </row>
    <row r="18" spans="2:2">
      <c r="B18" s="116" t="s">
        <v>553</v>
      </c>
    </row>
  </sheetData>
  <mergeCells count="1">
    <mergeCell ref="A16:E16"/>
  </mergeCells>
  <pageMargins left="0.699305555555556" right="0.699305555555556"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U154"/>
  <sheetViews>
    <sheetView workbookViewId="0">
      <selection activeCell="C8" sqref="C8"/>
    </sheetView>
  </sheetViews>
  <sheetFormatPr defaultColWidth="9" defaultRowHeight="14.25"/>
  <cols>
    <col min="1" max="1" width="6.25" style="74" customWidth="1"/>
    <col min="2" max="2" width="5.125" style="74" customWidth="1"/>
    <col min="3" max="4" width="9.75" style="74" customWidth="1"/>
    <col min="5" max="5" width="9.125" style="74" customWidth="1"/>
    <col min="6" max="11" width="6.75" style="74" customWidth="1"/>
    <col min="12" max="12" width="8.5" style="74" customWidth="1"/>
    <col min="13" max="13" width="7.875" style="74" customWidth="1"/>
    <col min="14" max="14" width="7.25" style="75" customWidth="1"/>
    <col min="15" max="15" width="7.25" style="74" customWidth="1"/>
    <col min="16" max="16" width="9.125" style="74" customWidth="1"/>
    <col min="17" max="17" width="9" style="74"/>
    <col min="18" max="20" width="7.375" style="74" customWidth="1"/>
    <col min="21" max="21" width="6.75" style="74" customWidth="1"/>
    <col min="22" max="256" width="9" style="74"/>
    <col min="257" max="16384" width="9" style="2"/>
  </cols>
  <sheetData>
    <row r="1" s="2" customFormat="1" ht="36" customHeight="1" spans="1:21">
      <c r="A1" s="76" t="s">
        <v>558</v>
      </c>
      <c r="B1" s="76"/>
      <c r="C1" s="76"/>
      <c r="D1" s="76"/>
      <c r="E1" s="76"/>
      <c r="F1" s="76"/>
      <c r="G1" s="76"/>
      <c r="H1" s="76"/>
      <c r="I1" s="76"/>
      <c r="J1" s="76"/>
      <c r="K1" s="76"/>
      <c r="L1" s="76"/>
      <c r="M1" s="76"/>
      <c r="N1" s="92"/>
      <c r="O1" s="76"/>
      <c r="P1" s="76"/>
      <c r="Q1" s="76"/>
      <c r="R1" s="76"/>
      <c r="S1" s="76"/>
      <c r="T1" s="76"/>
      <c r="U1" s="76"/>
    </row>
    <row r="2" s="2" customFormat="1" ht="18" customHeight="1" spans="1:21">
      <c r="A2" s="77"/>
      <c r="B2" s="77"/>
      <c r="C2" s="77"/>
      <c r="D2" s="77"/>
      <c r="E2" s="77"/>
      <c r="F2" s="77"/>
      <c r="G2" s="77"/>
      <c r="H2" s="77"/>
      <c r="I2" s="77"/>
      <c r="J2" s="77"/>
      <c r="K2" s="77"/>
      <c r="L2" s="77"/>
      <c r="M2" s="77"/>
      <c r="N2" s="93"/>
      <c r="U2" s="103" t="s">
        <v>559</v>
      </c>
    </row>
    <row r="3" s="2" customFormat="1" ht="18" customHeight="1" spans="1:21">
      <c r="A3" s="78" t="s">
        <v>560</v>
      </c>
      <c r="B3" s="79" t="s">
        <v>561</v>
      </c>
      <c r="C3" s="79"/>
      <c r="D3" s="79"/>
      <c r="E3" s="79"/>
      <c r="F3" s="79"/>
      <c r="G3" s="77"/>
      <c r="H3" s="77"/>
      <c r="I3" s="77"/>
      <c r="J3" s="77"/>
      <c r="K3" s="77"/>
      <c r="L3" s="77"/>
      <c r="M3" s="77"/>
      <c r="N3" s="93"/>
      <c r="U3" s="103" t="s">
        <v>3</v>
      </c>
    </row>
    <row r="4" s="2" customFormat="1" ht="24" customHeight="1" spans="1:21">
      <c r="A4" s="80" t="s">
        <v>6</v>
      </c>
      <c r="B4" s="80" t="s">
        <v>7</v>
      </c>
      <c r="C4" s="81" t="s">
        <v>562</v>
      </c>
      <c r="D4" s="82" t="s">
        <v>563</v>
      </c>
      <c r="E4" s="80" t="s">
        <v>564</v>
      </c>
      <c r="F4" s="83" t="s">
        <v>565</v>
      </c>
      <c r="G4" s="84"/>
      <c r="H4" s="84"/>
      <c r="I4" s="84"/>
      <c r="J4" s="84"/>
      <c r="K4" s="84"/>
      <c r="L4" s="84"/>
      <c r="M4" s="84"/>
      <c r="N4" s="94"/>
      <c r="O4" s="95"/>
      <c r="P4" s="96" t="s">
        <v>566</v>
      </c>
      <c r="Q4" s="80" t="s">
        <v>567</v>
      </c>
      <c r="R4" s="81" t="s">
        <v>568</v>
      </c>
      <c r="S4" s="104"/>
      <c r="T4" s="105" t="s">
        <v>569</v>
      </c>
      <c r="U4" s="104"/>
    </row>
    <row r="5" s="2" customFormat="1" ht="36" customHeight="1" spans="1:21">
      <c r="A5" s="80"/>
      <c r="B5" s="80"/>
      <c r="C5" s="85"/>
      <c r="D5" s="82"/>
      <c r="E5" s="80"/>
      <c r="F5" s="86" t="s">
        <v>135</v>
      </c>
      <c r="G5" s="86"/>
      <c r="H5" s="86" t="s">
        <v>570</v>
      </c>
      <c r="I5" s="86"/>
      <c r="J5" s="97" t="s">
        <v>571</v>
      </c>
      <c r="K5" s="98"/>
      <c r="L5" s="99" t="s">
        <v>572</v>
      </c>
      <c r="M5" s="99"/>
      <c r="N5" s="100" t="s">
        <v>573</v>
      </c>
      <c r="O5" s="100"/>
      <c r="P5" s="96"/>
      <c r="Q5" s="80"/>
      <c r="R5" s="87"/>
      <c r="S5" s="106"/>
      <c r="T5" s="107"/>
      <c r="U5" s="106"/>
    </row>
    <row r="6" s="2" customFormat="1" ht="24" customHeight="1" spans="1:21">
      <c r="A6" s="80"/>
      <c r="B6" s="80"/>
      <c r="C6" s="87"/>
      <c r="D6" s="82"/>
      <c r="E6" s="80"/>
      <c r="F6" s="86" t="s">
        <v>574</v>
      </c>
      <c r="G6" s="88" t="s">
        <v>575</v>
      </c>
      <c r="H6" s="86" t="s">
        <v>574</v>
      </c>
      <c r="I6" s="88" t="s">
        <v>575</v>
      </c>
      <c r="J6" s="86" t="s">
        <v>574</v>
      </c>
      <c r="K6" s="88" t="s">
        <v>575</v>
      </c>
      <c r="L6" s="86" t="s">
        <v>574</v>
      </c>
      <c r="M6" s="88" t="s">
        <v>575</v>
      </c>
      <c r="N6" s="86" t="s">
        <v>574</v>
      </c>
      <c r="O6" s="88" t="s">
        <v>575</v>
      </c>
      <c r="P6" s="96"/>
      <c r="Q6" s="80"/>
      <c r="R6" s="86" t="s">
        <v>574</v>
      </c>
      <c r="S6" s="108" t="s">
        <v>575</v>
      </c>
      <c r="T6" s="86" t="s">
        <v>574</v>
      </c>
      <c r="U6" s="88" t="s">
        <v>575</v>
      </c>
    </row>
    <row r="7" s="73" customFormat="1" ht="24" customHeight="1" spans="1:21">
      <c r="A7" s="80" t="s">
        <v>10</v>
      </c>
      <c r="B7" s="80"/>
      <c r="C7" s="80">
        <v>1</v>
      </c>
      <c r="D7" s="88" t="s">
        <v>12</v>
      </c>
      <c r="E7" s="80">
        <v>3</v>
      </c>
      <c r="F7" s="80">
        <v>4</v>
      </c>
      <c r="G7" s="88" t="s">
        <v>31</v>
      </c>
      <c r="H7" s="80">
        <v>6</v>
      </c>
      <c r="I7" s="80">
        <v>7</v>
      </c>
      <c r="J7" s="88" t="s">
        <v>43</v>
      </c>
      <c r="K7" s="80">
        <v>9</v>
      </c>
      <c r="L7" s="80">
        <v>10</v>
      </c>
      <c r="M7" s="88" t="s">
        <v>54</v>
      </c>
      <c r="N7" s="80">
        <v>12</v>
      </c>
      <c r="O7" s="80">
        <v>13</v>
      </c>
      <c r="P7" s="88" t="s">
        <v>64</v>
      </c>
      <c r="Q7" s="80">
        <v>15</v>
      </c>
      <c r="R7" s="80">
        <v>16</v>
      </c>
      <c r="S7" s="88" t="s">
        <v>73</v>
      </c>
      <c r="T7" s="80">
        <v>18</v>
      </c>
      <c r="U7" s="80">
        <v>19</v>
      </c>
    </row>
    <row r="8" s="2" customFormat="1" ht="24" customHeight="1" spans="1:21">
      <c r="A8" s="89" t="s">
        <v>140</v>
      </c>
      <c r="B8" s="80">
        <v>1</v>
      </c>
      <c r="C8" s="90">
        <v>6.27</v>
      </c>
      <c r="D8" s="90">
        <f>E8+F8+P8+Q8+R8+T8</f>
        <v>39.54</v>
      </c>
      <c r="E8" s="90">
        <v>1.66</v>
      </c>
      <c r="F8" s="90">
        <f>(H8+J8+L8+N8)</f>
        <v>36.58</v>
      </c>
      <c r="G8" s="90">
        <f>(I8+K8+M8+O8)</f>
        <v>4.33</v>
      </c>
      <c r="H8" s="90"/>
      <c r="I8" s="90"/>
      <c r="J8" s="90">
        <v>23.8</v>
      </c>
      <c r="K8" s="90">
        <v>0</v>
      </c>
      <c r="L8" s="90"/>
      <c r="M8" s="90"/>
      <c r="N8" s="101">
        <v>12.78</v>
      </c>
      <c r="O8" s="102">
        <v>4.33</v>
      </c>
      <c r="P8" s="102"/>
      <c r="Q8" s="102"/>
      <c r="R8" s="102">
        <v>1.3</v>
      </c>
      <c r="S8" s="102">
        <v>0.28</v>
      </c>
      <c r="T8" s="102"/>
      <c r="U8" s="102"/>
    </row>
    <row r="9" s="2" customFormat="1" ht="49" customHeight="1" spans="1:21">
      <c r="A9" s="91" t="s">
        <v>576</v>
      </c>
      <c r="B9" s="91"/>
      <c r="C9" s="91"/>
      <c r="D9" s="91"/>
      <c r="E9" s="91"/>
      <c r="F9" s="91"/>
      <c r="G9" s="91"/>
      <c r="H9" s="91"/>
      <c r="I9" s="91"/>
      <c r="J9" s="91"/>
      <c r="K9" s="91"/>
      <c r="L9" s="91"/>
      <c r="M9" s="91"/>
      <c r="N9" s="91"/>
      <c r="O9" s="91"/>
      <c r="P9" s="91"/>
      <c r="Q9" s="91"/>
      <c r="R9" s="91"/>
      <c r="S9" s="91"/>
      <c r="T9" s="91"/>
      <c r="U9" s="91"/>
    </row>
    <row r="10" s="74" customFormat="1" ht="26.25" customHeight="1" spans="14:14">
      <c r="N10" s="75"/>
    </row>
    <row r="11" s="74" customFormat="1" ht="26.25" customHeight="1" spans="14:14">
      <c r="N11" s="75"/>
    </row>
    <row r="12" s="74" customFormat="1" ht="26.25" customHeight="1" spans="14:14">
      <c r="N12" s="75"/>
    </row>
    <row r="13" s="74" customFormat="1" ht="26.25" customHeight="1" spans="14:14">
      <c r="N13" s="75"/>
    </row>
    <row r="14" s="74" customFormat="1" ht="26.25" customHeight="1" spans="14:14">
      <c r="N14" s="75"/>
    </row>
    <row r="15" s="74" customFormat="1" ht="26.25" customHeight="1" spans="14:14">
      <c r="N15" s="75"/>
    </row>
    <row r="16" s="74" customFormat="1" ht="26.25" customHeight="1" spans="14:14">
      <c r="N16" s="75"/>
    </row>
    <row r="17" s="74" customFormat="1" ht="26.25" customHeight="1" spans="14:14">
      <c r="N17" s="75"/>
    </row>
    <row r="18" s="74" customFormat="1" ht="26.25" customHeight="1" spans="14:14">
      <c r="N18" s="75"/>
    </row>
    <row r="19" s="74" customFormat="1" ht="26.25" customHeight="1" spans="14:14">
      <c r="N19" s="75"/>
    </row>
    <row r="20" s="74" customFormat="1" ht="26.25" customHeight="1" spans="14:14">
      <c r="N20" s="75"/>
    </row>
    <row r="21" s="74" customFormat="1" ht="26.25" customHeight="1" spans="14:14">
      <c r="N21" s="75"/>
    </row>
    <row r="22" s="74" customFormat="1" ht="26.25" customHeight="1" spans="14:14">
      <c r="N22" s="75"/>
    </row>
    <row r="23" s="74" customFormat="1" ht="26.25" customHeight="1" spans="14:14">
      <c r="N23" s="75"/>
    </row>
    <row r="24" s="74" customFormat="1" ht="26.25" customHeight="1" spans="14:14">
      <c r="N24" s="75"/>
    </row>
    <row r="25" s="74" customFormat="1" ht="26.25" customHeight="1" spans="14:14">
      <c r="N25" s="75"/>
    </row>
    <row r="26" s="74" customFormat="1" ht="26.25" customHeight="1" spans="14:14">
      <c r="N26" s="75"/>
    </row>
    <row r="27" s="74" customFormat="1" ht="26.25" customHeight="1" spans="14:14">
      <c r="N27" s="75"/>
    </row>
    <row r="28" s="74" customFormat="1" ht="26.25" customHeight="1" spans="14:14">
      <c r="N28" s="75"/>
    </row>
    <row r="29" s="74" customFormat="1" ht="26.25" customHeight="1" spans="14:14">
      <c r="N29" s="75"/>
    </row>
    <row r="30" s="74" customFormat="1" ht="26.25" customHeight="1" spans="14:14">
      <c r="N30" s="75"/>
    </row>
    <row r="31" s="74" customFormat="1" ht="26.25" customHeight="1" spans="14:14">
      <c r="N31" s="75"/>
    </row>
    <row r="32" s="74" customFormat="1" ht="26.25" customHeight="1" spans="14:14">
      <c r="N32" s="75"/>
    </row>
    <row r="33" s="74" customFormat="1" ht="26.25" customHeight="1" spans="14:14">
      <c r="N33" s="75"/>
    </row>
    <row r="34" s="74" customFormat="1" ht="26.25" customHeight="1" spans="14:14">
      <c r="N34" s="75"/>
    </row>
    <row r="35" s="74" customFormat="1" ht="26.25" customHeight="1" spans="14:14">
      <c r="N35" s="75"/>
    </row>
    <row r="36" s="74" customFormat="1" ht="26.25" customHeight="1" spans="14:14">
      <c r="N36" s="75"/>
    </row>
    <row r="37" s="74" customFormat="1" ht="26.25" customHeight="1" spans="14:14">
      <c r="N37" s="75"/>
    </row>
    <row r="38" s="74" customFormat="1" ht="26.25" customHeight="1" spans="14:14">
      <c r="N38" s="75"/>
    </row>
    <row r="39" s="74" customFormat="1" ht="26.25" customHeight="1" spans="14:14">
      <c r="N39" s="75"/>
    </row>
    <row r="40" s="74" customFormat="1" ht="26.25" customHeight="1" spans="14:14">
      <c r="N40" s="75"/>
    </row>
    <row r="41" s="74" customFormat="1" ht="26.25" customHeight="1" spans="14:14">
      <c r="N41" s="75"/>
    </row>
    <row r="42" s="74" customFormat="1" ht="26.25" customHeight="1" spans="14:14">
      <c r="N42" s="75"/>
    </row>
    <row r="43" s="74" customFormat="1" ht="26.25" customHeight="1" spans="14:14">
      <c r="N43" s="75"/>
    </row>
    <row r="44" s="74" customFormat="1" ht="26.25" customHeight="1" spans="14:14">
      <c r="N44" s="75"/>
    </row>
    <row r="45" s="74" customFormat="1" ht="26.25" customHeight="1" spans="14:14">
      <c r="N45" s="75"/>
    </row>
    <row r="46" s="74" customFormat="1" ht="26.25" customHeight="1" spans="14:14">
      <c r="N46" s="75"/>
    </row>
    <row r="47" s="74" customFormat="1" ht="26.25" customHeight="1" spans="14:14">
      <c r="N47" s="75"/>
    </row>
    <row r="48" s="74" customFormat="1" ht="26.25" customHeight="1" spans="14:14">
      <c r="N48" s="75"/>
    </row>
    <row r="49" s="74" customFormat="1" ht="26.25" customHeight="1" spans="14:14">
      <c r="N49" s="75"/>
    </row>
    <row r="50" s="74" customFormat="1" ht="26.25" customHeight="1" spans="14:14">
      <c r="N50" s="75"/>
    </row>
    <row r="51" s="74" customFormat="1" ht="26.25" customHeight="1" spans="14:14">
      <c r="N51" s="75"/>
    </row>
    <row r="52" s="74" customFormat="1" ht="26.25" customHeight="1" spans="14:14">
      <c r="N52" s="75"/>
    </row>
    <row r="53" s="74" customFormat="1" ht="26.25" customHeight="1" spans="14:14">
      <c r="N53" s="75"/>
    </row>
    <row r="54" s="74" customFormat="1" ht="26.25" customHeight="1" spans="14:14">
      <c r="N54" s="75"/>
    </row>
    <row r="55" s="74" customFormat="1" ht="26.25" customHeight="1" spans="14:14">
      <c r="N55" s="75"/>
    </row>
    <row r="56" s="74" customFormat="1" ht="26.25" customHeight="1" spans="14:14">
      <c r="N56" s="75"/>
    </row>
    <row r="57" s="74" customFormat="1" ht="26.25" customHeight="1" spans="14:14">
      <c r="N57" s="75"/>
    </row>
    <row r="58" s="74" customFormat="1" ht="26.25" customHeight="1" spans="14:14">
      <c r="N58" s="75"/>
    </row>
    <row r="59" s="74" customFormat="1" ht="26.25" customHeight="1" spans="14:14">
      <c r="N59" s="75"/>
    </row>
    <row r="60" s="74" customFormat="1" ht="26.25" customHeight="1" spans="14:14">
      <c r="N60" s="75"/>
    </row>
    <row r="61" s="74" customFormat="1" ht="26.25" customHeight="1" spans="14:14">
      <c r="N61" s="75"/>
    </row>
    <row r="62" s="74" customFormat="1" ht="26.25" customHeight="1" spans="14:14">
      <c r="N62" s="75"/>
    </row>
    <row r="63" s="74" customFormat="1" ht="26.25" customHeight="1" spans="14:14">
      <c r="N63" s="75"/>
    </row>
    <row r="64" s="74" customFormat="1" ht="26.25" customHeight="1" spans="14:14">
      <c r="N64" s="75"/>
    </row>
    <row r="65" s="74" customFormat="1" ht="26.25" customHeight="1" spans="14:14">
      <c r="N65" s="75"/>
    </row>
    <row r="66" s="74" customFormat="1" ht="26.25" customHeight="1" spans="14:14">
      <c r="N66" s="75"/>
    </row>
    <row r="67" s="74" customFormat="1" ht="26.25" customHeight="1" spans="14:14">
      <c r="N67" s="75"/>
    </row>
    <row r="68" s="74" customFormat="1" ht="26.25" customHeight="1" spans="14:14">
      <c r="N68" s="75"/>
    </row>
    <row r="69" s="74" customFormat="1" ht="26.25" customHeight="1" spans="14:14">
      <c r="N69" s="75"/>
    </row>
    <row r="70" s="74" customFormat="1" ht="26.25" customHeight="1" spans="14:14">
      <c r="N70" s="75"/>
    </row>
    <row r="71" s="74" customFormat="1" ht="26.25" customHeight="1" spans="14:14">
      <c r="N71" s="75"/>
    </row>
    <row r="72" s="74" customFormat="1" ht="26.25" customHeight="1" spans="14:14">
      <c r="N72" s="75"/>
    </row>
    <row r="73" s="74" customFormat="1" ht="26.25" customHeight="1" spans="14:14">
      <c r="N73" s="75"/>
    </row>
    <row r="74" s="74" customFormat="1" ht="26.25" customHeight="1" spans="14:14">
      <c r="N74" s="75"/>
    </row>
    <row r="75" s="74" customFormat="1" ht="26.25" customHeight="1" spans="14:14">
      <c r="N75" s="75"/>
    </row>
    <row r="76" s="74" customFormat="1" ht="26.25" customHeight="1" spans="14:14">
      <c r="N76" s="75"/>
    </row>
    <row r="77" s="74" customFormat="1" ht="26.25" customHeight="1" spans="14:14">
      <c r="N77" s="75"/>
    </row>
    <row r="78" s="74" customFormat="1" ht="26.25" customHeight="1" spans="14:14">
      <c r="N78" s="75"/>
    </row>
    <row r="79" s="74" customFormat="1" ht="26.25" customHeight="1" spans="14:14">
      <c r="N79" s="75"/>
    </row>
    <row r="80" s="74" customFormat="1" ht="26.25" customHeight="1" spans="14:14">
      <c r="N80" s="75"/>
    </row>
    <row r="81" s="74" customFormat="1" ht="26.25" customHeight="1" spans="14:14">
      <c r="N81" s="75"/>
    </row>
    <row r="82" s="74" customFormat="1" ht="26.25" customHeight="1" spans="14:14">
      <c r="N82" s="75"/>
    </row>
    <row r="83" s="74" customFormat="1" ht="26.25" customHeight="1" spans="14:14">
      <c r="N83" s="75"/>
    </row>
    <row r="84" s="74" customFormat="1" ht="26.25" customHeight="1" spans="14:14">
      <c r="N84" s="75"/>
    </row>
    <row r="85" s="74" customFormat="1" ht="26.25" customHeight="1" spans="14:14">
      <c r="N85" s="75"/>
    </row>
    <row r="86" s="74" customFormat="1" ht="26.25" customHeight="1" spans="14:14">
      <c r="N86" s="75"/>
    </row>
    <row r="87" s="74" customFormat="1" ht="26.25" customHeight="1" spans="14:14">
      <c r="N87" s="75"/>
    </row>
    <row r="88" s="74" customFormat="1" ht="26.25" customHeight="1" spans="14:14">
      <c r="N88" s="75"/>
    </row>
    <row r="89" s="74" customFormat="1" ht="26.25" customHeight="1" spans="14:14">
      <c r="N89" s="75"/>
    </row>
    <row r="90" s="74" customFormat="1" ht="26.25" customHeight="1" spans="14:14">
      <c r="N90" s="75"/>
    </row>
    <row r="91" s="74" customFormat="1" ht="26.25" customHeight="1" spans="14:14">
      <c r="N91" s="75"/>
    </row>
    <row r="92" s="74" customFormat="1" ht="26.25" customHeight="1" spans="14:14">
      <c r="N92" s="75"/>
    </row>
    <row r="93" s="74" customFormat="1" ht="26.25" customHeight="1" spans="14:14">
      <c r="N93" s="75"/>
    </row>
    <row r="94" s="74" customFormat="1" ht="26.25" customHeight="1" spans="14:14">
      <c r="N94" s="75"/>
    </row>
    <row r="95" s="74" customFormat="1" ht="26.25" customHeight="1" spans="14:14">
      <c r="N95" s="75"/>
    </row>
    <row r="96" s="74" customFormat="1" ht="26.25" customHeight="1" spans="14:14">
      <c r="N96" s="75"/>
    </row>
    <row r="97" s="74" customFormat="1" ht="26.25" customHeight="1" spans="14:14">
      <c r="N97" s="75"/>
    </row>
    <row r="98" s="74" customFormat="1" ht="26.25" customHeight="1" spans="14:14">
      <c r="N98" s="75"/>
    </row>
    <row r="99" s="74" customFormat="1" ht="26.25" customHeight="1" spans="14:14">
      <c r="N99" s="75"/>
    </row>
    <row r="100" s="74" customFormat="1" ht="26.25" customHeight="1" spans="14:14">
      <c r="N100" s="75"/>
    </row>
    <row r="101" s="74" customFormat="1" ht="26.25" customHeight="1" spans="14:14">
      <c r="N101" s="75"/>
    </row>
    <row r="102" s="74" customFormat="1" ht="26.25" customHeight="1" spans="14:14">
      <c r="N102" s="75"/>
    </row>
    <row r="103" s="74" customFormat="1" ht="26.25" customHeight="1" spans="14:14">
      <c r="N103" s="75"/>
    </row>
    <row r="104" s="74" customFormat="1" ht="26.25" customHeight="1" spans="14:14">
      <c r="N104" s="75"/>
    </row>
    <row r="105" s="74" customFormat="1" ht="26.25" customHeight="1" spans="14:14">
      <c r="N105" s="75"/>
    </row>
    <row r="106" s="74" customFormat="1" ht="26.25" customHeight="1" spans="14:14">
      <c r="N106" s="75"/>
    </row>
    <row r="107" s="74" customFormat="1" ht="26.25" customHeight="1" spans="14:14">
      <c r="N107" s="75"/>
    </row>
    <row r="108" s="74" customFormat="1" ht="26.25" customHeight="1" spans="14:14">
      <c r="N108" s="75"/>
    </row>
    <row r="109" s="74" customFormat="1" ht="26.25" customHeight="1" spans="14:14">
      <c r="N109" s="75"/>
    </row>
    <row r="110" s="74" customFormat="1" ht="26.25" customHeight="1" spans="14:14">
      <c r="N110" s="75"/>
    </row>
    <row r="111" s="74" customFormat="1" ht="26.25" customHeight="1" spans="14:14">
      <c r="N111" s="75"/>
    </row>
    <row r="112" s="74" customFormat="1" ht="26.25" customHeight="1" spans="14:14">
      <c r="N112" s="75"/>
    </row>
    <row r="113" s="74" customFormat="1" ht="26.25" customHeight="1" spans="14:14">
      <c r="N113" s="75"/>
    </row>
    <row r="114" s="74" customFormat="1" ht="26.25" customHeight="1" spans="14:14">
      <c r="N114" s="75"/>
    </row>
    <row r="115" s="74" customFormat="1" ht="26.25" customHeight="1" spans="14:14">
      <c r="N115" s="75"/>
    </row>
    <row r="116" s="74" customFormat="1" ht="26.25" customHeight="1" spans="14:14">
      <c r="N116" s="75"/>
    </row>
    <row r="117" s="74" customFormat="1" ht="26.25" customHeight="1" spans="14:14">
      <c r="N117" s="75"/>
    </row>
    <row r="118" s="74" customFormat="1" ht="26.25" customHeight="1" spans="14:14">
      <c r="N118" s="75"/>
    </row>
    <row r="119" s="74" customFormat="1" ht="26.25" customHeight="1" spans="14:14">
      <c r="N119" s="75"/>
    </row>
    <row r="120" s="74" customFormat="1" ht="26.25" customHeight="1" spans="14:14">
      <c r="N120" s="75"/>
    </row>
    <row r="121" s="74" customFormat="1" ht="26.25" customHeight="1" spans="14:14">
      <c r="N121" s="75"/>
    </row>
    <row r="122" s="74" customFormat="1" ht="26.25" customHeight="1" spans="14:14">
      <c r="N122" s="75"/>
    </row>
    <row r="123" s="74" customFormat="1" ht="26.25" customHeight="1" spans="14:14">
      <c r="N123" s="75"/>
    </row>
    <row r="124" s="74" customFormat="1" ht="26.25" customHeight="1" spans="14:14">
      <c r="N124" s="75"/>
    </row>
    <row r="125" s="74" customFormat="1" ht="26.25" customHeight="1" spans="14:14">
      <c r="N125" s="75"/>
    </row>
    <row r="126" s="74" customFormat="1" ht="26.25" customHeight="1" spans="14:14">
      <c r="N126" s="75"/>
    </row>
    <row r="127" s="74" customFormat="1" ht="26.25" customHeight="1" spans="14:14">
      <c r="N127" s="75"/>
    </row>
    <row r="128" s="74" customFormat="1" ht="26.25" customHeight="1" spans="14:14">
      <c r="N128" s="75"/>
    </row>
    <row r="129" s="74" customFormat="1" ht="26.25" customHeight="1" spans="14:14">
      <c r="N129" s="75"/>
    </row>
    <row r="130" s="74" customFormat="1" ht="26.25" customHeight="1" spans="14:14">
      <c r="N130" s="75"/>
    </row>
    <row r="131" s="74" customFormat="1" ht="26.25" customHeight="1" spans="14:14">
      <c r="N131" s="75"/>
    </row>
    <row r="132" s="74" customFormat="1" ht="26.25" customHeight="1" spans="14:14">
      <c r="N132" s="75"/>
    </row>
    <row r="133" s="74" customFormat="1" ht="26.25" customHeight="1" spans="14:14">
      <c r="N133" s="75"/>
    </row>
    <row r="134" s="74" customFormat="1" ht="26.25" customHeight="1" spans="14:14">
      <c r="N134" s="75"/>
    </row>
    <row r="135" s="74" customFormat="1" ht="26.25" customHeight="1" spans="14:14">
      <c r="N135" s="75"/>
    </row>
    <row r="136" s="74" customFormat="1" ht="26.25" customHeight="1" spans="14:14">
      <c r="N136" s="75"/>
    </row>
    <row r="137" s="74" customFormat="1" ht="26.25" customHeight="1" spans="14:14">
      <c r="N137" s="75"/>
    </row>
    <row r="138" s="74" customFormat="1" ht="26.25" customHeight="1" spans="14:14">
      <c r="N138" s="75"/>
    </row>
    <row r="139" s="74" customFormat="1" ht="26.25" customHeight="1" spans="14:14">
      <c r="N139" s="75"/>
    </row>
    <row r="140" s="74" customFormat="1" ht="26.25" customHeight="1" spans="14:14">
      <c r="N140" s="75"/>
    </row>
    <row r="141" s="74" customFormat="1" ht="26.25" customHeight="1" spans="14:14">
      <c r="N141" s="75"/>
    </row>
    <row r="142" s="74" customFormat="1" ht="26.25" customHeight="1" spans="14:14">
      <c r="N142" s="75"/>
    </row>
    <row r="143" s="74" customFormat="1" ht="26.25" customHeight="1" spans="14:14">
      <c r="N143" s="75"/>
    </row>
    <row r="144" s="74" customFormat="1" ht="26.25" customHeight="1" spans="14:14">
      <c r="N144" s="75"/>
    </row>
    <row r="145" s="74" customFormat="1" ht="26.25" customHeight="1" spans="14:14">
      <c r="N145" s="75"/>
    </row>
    <row r="146" s="74" customFormat="1" ht="26.25" customHeight="1" spans="14:14">
      <c r="N146" s="75"/>
    </row>
    <row r="147" s="74" customFormat="1" ht="26.25" customHeight="1" spans="14:14">
      <c r="N147" s="75"/>
    </row>
    <row r="148" s="74" customFormat="1" ht="26.25" customHeight="1" spans="14:14">
      <c r="N148" s="75"/>
    </row>
    <row r="149" s="74" customFormat="1" ht="26.25" customHeight="1" spans="14:14">
      <c r="N149" s="75"/>
    </row>
    <row r="150" s="74" customFormat="1" ht="26.25" customHeight="1" spans="14:14">
      <c r="N150" s="75"/>
    </row>
    <row r="151" s="74" customFormat="1" ht="19.9" customHeight="1" spans="14:14">
      <c r="N151" s="75"/>
    </row>
    <row r="152" s="74" customFormat="1" ht="19.9" customHeight="1" spans="14:14">
      <c r="N152" s="75"/>
    </row>
    <row r="153" s="74" customFormat="1" ht="19.9" customHeight="1" spans="14:14">
      <c r="N153" s="75"/>
    </row>
    <row r="154" s="74" customFormat="1" ht="19.9" customHeight="1" spans="14:14">
      <c r="N154" s="75"/>
    </row>
  </sheetData>
  <mergeCells count="18">
    <mergeCell ref="A1:U1"/>
    <mergeCell ref="B3:E3"/>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G18"/>
  <sheetViews>
    <sheetView view="pageBreakPreview" zoomScaleNormal="100" zoomScaleSheetLayoutView="100" workbookViewId="0">
      <selection activeCell="C11" sqref="C11"/>
    </sheetView>
  </sheetViews>
  <sheetFormatPr defaultColWidth="9" defaultRowHeight="14.25" outlineLevelCol="6"/>
  <cols>
    <col min="1" max="1" width="20.6333333333333" style="52" customWidth="1"/>
    <col min="2" max="2" width="16" style="52" customWidth="1"/>
    <col min="3" max="3" width="28" style="52" customWidth="1"/>
    <col min="4" max="4" width="68.0833333333333" style="52" customWidth="1"/>
    <col min="5" max="256" width="9" style="52"/>
    <col min="257" max="16384" width="9" style="2"/>
  </cols>
  <sheetData>
    <row r="1" s="52" customFormat="1" ht="13.5" spans="1:1">
      <c r="A1" s="52" t="s">
        <v>577</v>
      </c>
    </row>
    <row r="2" s="52" customFormat="1" ht="29.5" customHeight="1" spans="1:4">
      <c r="A2" s="54" t="s">
        <v>578</v>
      </c>
      <c r="B2" s="55"/>
      <c r="C2" s="55"/>
      <c r="D2" s="55"/>
    </row>
    <row r="3" s="53" customFormat="1" ht="82" customHeight="1" spans="1:7">
      <c r="A3" s="56" t="s">
        <v>579</v>
      </c>
      <c r="B3" s="56"/>
      <c r="C3" s="57"/>
      <c r="D3" s="58" t="s">
        <v>580</v>
      </c>
      <c r="E3" s="59"/>
      <c r="F3" s="59"/>
      <c r="G3" s="60"/>
    </row>
    <row r="4" s="52" customFormat="1" ht="84" customHeight="1" spans="1:4">
      <c r="A4" s="61" t="s">
        <v>581</v>
      </c>
      <c r="B4" s="62" t="s">
        <v>582</v>
      </c>
      <c r="C4" s="63"/>
      <c r="D4" s="64" t="s">
        <v>583</v>
      </c>
    </row>
    <row r="5" s="52" customFormat="1" ht="33" customHeight="1" spans="1:5">
      <c r="A5" s="65"/>
      <c r="B5" s="62" t="s">
        <v>584</v>
      </c>
      <c r="C5" s="63"/>
      <c r="D5" s="64" t="s">
        <v>585</v>
      </c>
      <c r="E5" s="64"/>
    </row>
    <row r="6" s="52" customFormat="1" ht="73" customHeight="1" spans="1:4">
      <c r="A6" s="65"/>
      <c r="B6" s="62" t="s">
        <v>586</v>
      </c>
      <c r="C6" s="63"/>
      <c r="D6" s="64" t="s">
        <v>587</v>
      </c>
    </row>
    <row r="7" s="52" customFormat="1" ht="51" customHeight="1" spans="1:4">
      <c r="A7" s="65"/>
      <c r="B7" s="62" t="s">
        <v>588</v>
      </c>
      <c r="C7" s="63"/>
      <c r="D7" s="64" t="s">
        <v>589</v>
      </c>
    </row>
    <row r="8" s="52" customFormat="1" ht="69" customHeight="1" spans="1:4">
      <c r="A8" s="66"/>
      <c r="B8" s="62" t="s">
        <v>590</v>
      </c>
      <c r="C8" s="63"/>
      <c r="D8" s="64" t="s">
        <v>591</v>
      </c>
    </row>
    <row r="9" s="52" customFormat="1" ht="57" customHeight="1" spans="1:4">
      <c r="A9" s="61" t="s">
        <v>592</v>
      </c>
      <c r="B9" s="62" t="s">
        <v>593</v>
      </c>
      <c r="C9" s="63"/>
      <c r="D9" s="64" t="s">
        <v>594</v>
      </c>
    </row>
    <row r="10" s="52" customFormat="1" ht="69" customHeight="1" spans="1:4">
      <c r="A10" s="65"/>
      <c r="B10" s="61" t="s">
        <v>595</v>
      </c>
      <c r="C10" s="67" t="s">
        <v>596</v>
      </c>
      <c r="D10" s="64" t="s">
        <v>597</v>
      </c>
    </row>
    <row r="11" s="52" customFormat="1" ht="57" customHeight="1" spans="1:4">
      <c r="A11" s="66"/>
      <c r="B11" s="66"/>
      <c r="C11" s="67" t="s">
        <v>598</v>
      </c>
      <c r="D11" s="64" t="s">
        <v>599</v>
      </c>
    </row>
    <row r="12" s="52" customFormat="1" ht="197" customHeight="1" spans="1:4">
      <c r="A12" s="62" t="s">
        <v>600</v>
      </c>
      <c r="B12" s="68"/>
      <c r="C12" s="63"/>
      <c r="D12" s="64" t="s">
        <v>601</v>
      </c>
    </row>
    <row r="13" s="52" customFormat="1" ht="60" customHeight="1" spans="1:4">
      <c r="A13" s="62" t="s">
        <v>602</v>
      </c>
      <c r="B13" s="68"/>
      <c r="C13" s="63"/>
      <c r="D13" s="64" t="s">
        <v>603</v>
      </c>
    </row>
    <row r="14" s="52" customFormat="1" ht="73" customHeight="1" spans="1:4">
      <c r="A14" s="62" t="s">
        <v>604</v>
      </c>
      <c r="B14" s="68"/>
      <c r="C14" s="63"/>
      <c r="D14" s="64" t="s">
        <v>605</v>
      </c>
    </row>
    <row r="15" s="52" customFormat="1" ht="78" customHeight="1" spans="1:4">
      <c r="A15" s="69" t="s">
        <v>606</v>
      </c>
      <c r="B15" s="70"/>
      <c r="C15" s="71"/>
      <c r="D15" s="64" t="s">
        <v>607</v>
      </c>
    </row>
    <row r="16" s="52" customFormat="1" ht="28" customHeight="1" spans="1:4">
      <c r="A16" s="69" t="s">
        <v>608</v>
      </c>
      <c r="B16" s="70"/>
      <c r="C16" s="71"/>
      <c r="D16" s="64" t="s">
        <v>609</v>
      </c>
    </row>
    <row r="18" s="52" customFormat="1" ht="28" customHeight="1" spans="1:4">
      <c r="A18" s="72" t="s">
        <v>610</v>
      </c>
      <c r="B18" s="72"/>
      <c r="C18" s="72"/>
      <c r="D18" s="72"/>
    </row>
  </sheetData>
  <mergeCells count="16">
    <mergeCell ref="A2:D2"/>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 bottom="1" header="0.5" footer="0.5"/>
  <pageSetup paperSize="9" scale="50"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M35"/>
  <sheetViews>
    <sheetView zoomScale="85" zoomScaleNormal="85" workbookViewId="0">
      <selection activeCell="O21" sqref="O21"/>
    </sheetView>
  </sheetViews>
  <sheetFormatPr defaultColWidth="9" defaultRowHeight="14.25"/>
  <cols>
    <col min="1" max="3" width="9" style="1"/>
    <col min="4" max="4" width="25.4333333333333" style="1" customWidth="1"/>
    <col min="5" max="7" width="9" style="1"/>
    <col min="8" max="8" width="8.08333333333333" style="1" customWidth="1"/>
    <col min="9" max="9" width="5.44166666666667" style="1" customWidth="1"/>
    <col min="10" max="12" width="9" style="1"/>
    <col min="13" max="13" width="33" style="1" customWidth="1"/>
    <col min="14" max="256" width="9" style="1"/>
    <col min="257" max="16384" width="9" style="2"/>
  </cols>
  <sheetData>
    <row r="1" ht="36" customHeight="1" spans="1:1">
      <c r="A1" s="1" t="s">
        <v>611</v>
      </c>
    </row>
    <row r="2" s="1" customFormat="1" ht="28.5" spans="1:12">
      <c r="A2" s="3" t="s">
        <v>612</v>
      </c>
      <c r="B2" s="3"/>
      <c r="C2" s="3"/>
      <c r="D2" s="3"/>
      <c r="E2" s="3"/>
      <c r="F2" s="3"/>
      <c r="G2" s="3"/>
      <c r="H2" s="3"/>
      <c r="I2" s="3"/>
      <c r="J2" s="3"/>
      <c r="K2" s="3"/>
      <c r="L2" s="3"/>
    </row>
    <row r="3" s="1" customFormat="1" ht="15.75" spans="1:12">
      <c r="A3" s="41" t="s">
        <v>613</v>
      </c>
      <c r="B3" s="41"/>
      <c r="C3" s="41"/>
      <c r="D3" s="41"/>
      <c r="E3" s="41"/>
      <c r="F3" s="41"/>
      <c r="G3" s="41"/>
      <c r="H3" s="41"/>
      <c r="I3" s="41"/>
      <c r="J3" s="41"/>
      <c r="K3" s="41"/>
      <c r="L3" s="41"/>
    </row>
    <row r="4" s="1" customFormat="1" ht="22" customHeight="1" spans="1:13">
      <c r="A4" s="42" t="s">
        <v>614</v>
      </c>
      <c r="B4" s="42"/>
      <c r="C4" s="42"/>
      <c r="D4" s="42"/>
      <c r="E4" s="42"/>
      <c r="F4" s="42"/>
      <c r="G4" s="42"/>
      <c r="H4" s="42"/>
      <c r="I4" s="42"/>
      <c r="J4" s="42"/>
      <c r="K4" s="42"/>
      <c r="L4" s="42"/>
      <c r="M4" s="50"/>
    </row>
    <row r="5" s="1" customFormat="1" ht="15.9" customHeight="1" spans="1:13">
      <c r="A5" s="6" t="s">
        <v>615</v>
      </c>
      <c r="B5" s="6"/>
      <c r="C5" s="6"/>
      <c r="D5" s="43" t="s">
        <v>561</v>
      </c>
      <c r="E5" s="44"/>
      <c r="F5" s="44"/>
      <c r="G5" s="44"/>
      <c r="H5" s="44"/>
      <c r="I5" s="44"/>
      <c r="J5" s="44"/>
      <c r="K5" s="44"/>
      <c r="L5" s="51"/>
      <c r="M5" s="50"/>
    </row>
    <row r="6" s="1" customFormat="1" ht="15.9" customHeight="1" spans="1:13">
      <c r="A6" s="6" t="s">
        <v>616</v>
      </c>
      <c r="B6" s="6"/>
      <c r="C6" s="6"/>
      <c r="D6" s="7" t="s">
        <v>617</v>
      </c>
      <c r="E6" s="7"/>
      <c r="F6" s="6" t="s">
        <v>618</v>
      </c>
      <c r="G6" s="7" t="s">
        <v>561</v>
      </c>
      <c r="H6" s="7"/>
      <c r="I6" s="7"/>
      <c r="J6" s="7"/>
      <c r="K6" s="7"/>
      <c r="L6" s="7"/>
      <c r="M6" s="50"/>
    </row>
    <row r="7" s="1" customFormat="1" ht="27.9" customHeight="1" spans="1:13">
      <c r="A7" s="9" t="s">
        <v>619</v>
      </c>
      <c r="B7" s="10"/>
      <c r="C7" s="11"/>
      <c r="D7" s="6" t="s">
        <v>620</v>
      </c>
      <c r="E7" s="6" t="s">
        <v>621</v>
      </c>
      <c r="F7" s="6" t="s">
        <v>622</v>
      </c>
      <c r="G7" s="6" t="s">
        <v>623</v>
      </c>
      <c r="H7" s="6"/>
      <c r="I7" s="6" t="s">
        <v>624</v>
      </c>
      <c r="J7" s="6"/>
      <c r="K7" s="6" t="s">
        <v>625</v>
      </c>
      <c r="L7" s="6" t="s">
        <v>626</v>
      </c>
      <c r="M7" s="50"/>
    </row>
    <row r="8" s="1" customFormat="1" ht="27.9" customHeight="1" spans="1:13">
      <c r="A8" s="12"/>
      <c r="B8" s="13"/>
      <c r="C8" s="14"/>
      <c r="D8" s="20" t="s">
        <v>627</v>
      </c>
      <c r="E8" s="15">
        <v>329.52</v>
      </c>
      <c r="F8" s="15">
        <v>338.33</v>
      </c>
      <c r="G8" s="15">
        <v>337.99</v>
      </c>
      <c r="H8" s="15"/>
      <c r="I8" s="15">
        <v>10</v>
      </c>
      <c r="J8" s="15"/>
      <c r="K8" s="39">
        <v>0.999</v>
      </c>
      <c r="L8" s="15">
        <v>10</v>
      </c>
      <c r="M8" s="50"/>
    </row>
    <row r="9" s="1" customFormat="1" ht="15.9" customHeight="1" spans="1:13">
      <c r="A9" s="12"/>
      <c r="B9" s="13"/>
      <c r="C9" s="14"/>
      <c r="D9" s="6" t="s">
        <v>206</v>
      </c>
      <c r="E9" s="15">
        <v>237.6</v>
      </c>
      <c r="F9" s="15">
        <v>240.47</v>
      </c>
      <c r="G9" s="15">
        <v>240.47</v>
      </c>
      <c r="H9" s="15"/>
      <c r="I9" s="15" t="s">
        <v>523</v>
      </c>
      <c r="J9" s="15"/>
      <c r="K9" s="15" t="s">
        <v>523</v>
      </c>
      <c r="L9" s="15" t="s">
        <v>523</v>
      </c>
      <c r="M9" s="50"/>
    </row>
    <row r="10" s="1" customFormat="1" ht="15.9" customHeight="1" spans="1:12">
      <c r="A10" s="12"/>
      <c r="B10" s="13"/>
      <c r="C10" s="14"/>
      <c r="D10" s="6" t="s">
        <v>207</v>
      </c>
      <c r="E10" s="15">
        <v>90.57</v>
      </c>
      <c r="F10" s="15">
        <v>97.86</v>
      </c>
      <c r="G10" s="15">
        <v>97.52</v>
      </c>
      <c r="H10" s="15"/>
      <c r="I10" s="15" t="s">
        <v>523</v>
      </c>
      <c r="J10" s="15"/>
      <c r="K10" s="15" t="s">
        <v>523</v>
      </c>
      <c r="L10" s="15" t="s">
        <v>523</v>
      </c>
    </row>
    <row r="11" s="1" customFormat="1" ht="15.9" customHeight="1" spans="1:12">
      <c r="A11" s="17"/>
      <c r="B11" s="18"/>
      <c r="C11" s="19"/>
      <c r="D11" s="6" t="s">
        <v>628</v>
      </c>
      <c r="E11" s="15">
        <v>1.35</v>
      </c>
      <c r="F11" s="15"/>
      <c r="G11" s="15"/>
      <c r="H11" s="15"/>
      <c r="I11" s="15" t="s">
        <v>523</v>
      </c>
      <c r="J11" s="15"/>
      <c r="K11" s="15" t="s">
        <v>523</v>
      </c>
      <c r="L11" s="15" t="s">
        <v>523</v>
      </c>
    </row>
    <row r="12" s="1" customFormat="1" ht="15.9" customHeight="1" spans="1:12">
      <c r="A12" s="6" t="s">
        <v>629</v>
      </c>
      <c r="B12" s="6" t="s">
        <v>630</v>
      </c>
      <c r="C12" s="6"/>
      <c r="D12" s="6"/>
      <c r="E12" s="6"/>
      <c r="F12" s="6" t="s">
        <v>631</v>
      </c>
      <c r="G12" s="6"/>
      <c r="H12" s="6"/>
      <c r="I12" s="6"/>
      <c r="J12" s="6"/>
      <c r="K12" s="6"/>
      <c r="L12" s="6"/>
    </row>
    <row r="13" s="1" customFormat="1" ht="60" customHeight="1" spans="1:12">
      <c r="A13" s="6"/>
      <c r="B13" s="45" t="s">
        <v>632</v>
      </c>
      <c r="C13" s="34"/>
      <c r="D13" s="34"/>
      <c r="E13" s="34"/>
      <c r="F13" s="46" t="s">
        <v>633</v>
      </c>
      <c r="G13" s="47"/>
      <c r="H13" s="47"/>
      <c r="I13" s="47"/>
      <c r="J13" s="47"/>
      <c r="K13" s="47"/>
      <c r="L13" s="47"/>
    </row>
    <row r="14" s="1" customFormat="1" ht="27.9" customHeight="1" spans="1:12">
      <c r="A14" s="21" t="s">
        <v>634</v>
      </c>
      <c r="B14" s="6" t="s">
        <v>635</v>
      </c>
      <c r="C14" s="6" t="s">
        <v>636</v>
      </c>
      <c r="D14" s="6" t="s">
        <v>637</v>
      </c>
      <c r="E14" s="6" t="s">
        <v>638</v>
      </c>
      <c r="F14" s="6" t="s">
        <v>639</v>
      </c>
      <c r="G14" s="6" t="s">
        <v>624</v>
      </c>
      <c r="H14" s="6" t="s">
        <v>626</v>
      </c>
      <c r="I14" s="6"/>
      <c r="J14" s="6" t="s">
        <v>640</v>
      </c>
      <c r="K14" s="6"/>
      <c r="L14" s="6"/>
    </row>
    <row r="15" s="1" customFormat="1" ht="30" customHeight="1" spans="1:12">
      <c r="A15" s="22"/>
      <c r="B15" s="6" t="s">
        <v>641</v>
      </c>
      <c r="C15" s="6" t="s">
        <v>642</v>
      </c>
      <c r="D15" s="48" t="s">
        <v>643</v>
      </c>
      <c r="E15" s="49" t="s">
        <v>644</v>
      </c>
      <c r="F15" s="49" t="s">
        <v>644</v>
      </c>
      <c r="G15" s="6">
        <v>5</v>
      </c>
      <c r="H15" s="43">
        <v>5</v>
      </c>
      <c r="I15" s="51"/>
      <c r="J15" s="6"/>
      <c r="K15" s="6"/>
      <c r="L15" s="6"/>
    </row>
    <row r="16" s="1" customFormat="1" ht="30" customHeight="1" spans="1:12">
      <c r="A16" s="22"/>
      <c r="B16" s="6"/>
      <c r="C16" s="6"/>
      <c r="D16" s="48" t="s">
        <v>645</v>
      </c>
      <c r="E16" s="49" t="s">
        <v>646</v>
      </c>
      <c r="F16" s="49" t="s">
        <v>646</v>
      </c>
      <c r="G16" s="6">
        <v>5</v>
      </c>
      <c r="H16" s="43">
        <v>5</v>
      </c>
      <c r="I16" s="51"/>
      <c r="J16" s="6"/>
      <c r="K16" s="6"/>
      <c r="L16" s="6"/>
    </row>
    <row r="17" s="1" customFormat="1" ht="30" customHeight="1" spans="1:12">
      <c r="A17" s="22"/>
      <c r="B17" s="6"/>
      <c r="C17" s="6"/>
      <c r="D17" s="48" t="s">
        <v>647</v>
      </c>
      <c r="E17" s="49" t="s">
        <v>648</v>
      </c>
      <c r="F17" s="49" t="s">
        <v>648</v>
      </c>
      <c r="G17" s="6">
        <v>5</v>
      </c>
      <c r="H17" s="43">
        <v>5</v>
      </c>
      <c r="I17" s="51"/>
      <c r="J17" s="43"/>
      <c r="K17" s="44"/>
      <c r="L17" s="51"/>
    </row>
    <row r="18" s="1" customFormat="1" ht="30" customHeight="1" spans="1:12">
      <c r="A18" s="22"/>
      <c r="B18" s="6"/>
      <c r="C18" s="6"/>
      <c r="D18" s="48" t="s">
        <v>649</v>
      </c>
      <c r="E18" s="49" t="s">
        <v>650</v>
      </c>
      <c r="F18" s="49" t="s">
        <v>650</v>
      </c>
      <c r="G18" s="6">
        <v>5</v>
      </c>
      <c r="H18" s="43">
        <v>5</v>
      </c>
      <c r="I18" s="51"/>
      <c r="J18" s="6"/>
      <c r="K18" s="6"/>
      <c r="L18" s="6"/>
    </row>
    <row r="19" s="1" customFormat="1" ht="30" customHeight="1" spans="1:12">
      <c r="A19" s="22"/>
      <c r="B19" s="6"/>
      <c r="C19" s="6" t="s">
        <v>651</v>
      </c>
      <c r="D19" s="48" t="s">
        <v>652</v>
      </c>
      <c r="E19" s="49" t="s">
        <v>653</v>
      </c>
      <c r="F19" s="49" t="s">
        <v>653</v>
      </c>
      <c r="G19" s="6">
        <v>10</v>
      </c>
      <c r="H19" s="6">
        <v>10</v>
      </c>
      <c r="I19" s="6"/>
      <c r="J19" s="6"/>
      <c r="K19" s="6"/>
      <c r="L19" s="6"/>
    </row>
    <row r="20" s="1" customFormat="1" ht="30" customHeight="1" spans="1:12">
      <c r="A20" s="22"/>
      <c r="B20" s="6"/>
      <c r="C20" s="6"/>
      <c r="D20" s="48" t="s">
        <v>654</v>
      </c>
      <c r="E20" s="49" t="s">
        <v>653</v>
      </c>
      <c r="F20" s="49" t="s">
        <v>653</v>
      </c>
      <c r="G20" s="6">
        <v>10</v>
      </c>
      <c r="H20" s="6">
        <v>10</v>
      </c>
      <c r="I20" s="6"/>
      <c r="J20" s="6"/>
      <c r="K20" s="6"/>
      <c r="L20" s="6"/>
    </row>
    <row r="21" s="1" customFormat="1" ht="30" customHeight="1" spans="1:12">
      <c r="A21" s="22"/>
      <c r="B21" s="6"/>
      <c r="C21" s="6" t="s">
        <v>655</v>
      </c>
      <c r="D21" s="48" t="s">
        <v>656</v>
      </c>
      <c r="E21" s="49" t="s">
        <v>653</v>
      </c>
      <c r="F21" s="49" t="s">
        <v>653</v>
      </c>
      <c r="G21" s="6">
        <v>10</v>
      </c>
      <c r="H21" s="6">
        <v>10</v>
      </c>
      <c r="I21" s="6"/>
      <c r="J21" s="6"/>
      <c r="K21" s="6"/>
      <c r="L21" s="6"/>
    </row>
    <row r="22" s="1" customFormat="1" ht="30" customHeight="1" spans="1:12">
      <c r="A22" s="22"/>
      <c r="B22" s="22" t="s">
        <v>657</v>
      </c>
      <c r="C22" s="6" t="s">
        <v>658</v>
      </c>
      <c r="D22" s="48" t="s">
        <v>659</v>
      </c>
      <c r="E22" s="49" t="s">
        <v>660</v>
      </c>
      <c r="F22" s="49" t="s">
        <v>660</v>
      </c>
      <c r="G22" s="6">
        <v>15</v>
      </c>
      <c r="H22" s="6">
        <v>15</v>
      </c>
      <c r="I22" s="6"/>
      <c r="J22" s="6"/>
      <c r="K22" s="6"/>
      <c r="L22" s="6"/>
    </row>
    <row r="23" s="1" customFormat="1" ht="30" customHeight="1" spans="1:12">
      <c r="A23" s="22"/>
      <c r="B23" s="22"/>
      <c r="C23" s="6"/>
      <c r="D23" s="48" t="s">
        <v>661</v>
      </c>
      <c r="E23" s="49" t="s">
        <v>662</v>
      </c>
      <c r="F23" s="49" t="s">
        <v>663</v>
      </c>
      <c r="G23" s="6">
        <v>15</v>
      </c>
      <c r="H23" s="6">
        <v>15</v>
      </c>
      <c r="I23" s="6"/>
      <c r="J23" s="6"/>
      <c r="K23" s="6"/>
      <c r="L23" s="6"/>
    </row>
    <row r="24" s="1" customFormat="1" ht="30" customHeight="1" spans="1:12">
      <c r="A24" s="22"/>
      <c r="B24" s="21" t="s">
        <v>664</v>
      </c>
      <c r="C24" s="21" t="s">
        <v>665</v>
      </c>
      <c r="D24" s="48" t="s">
        <v>666</v>
      </c>
      <c r="E24" s="49" t="s">
        <v>660</v>
      </c>
      <c r="F24" s="49" t="s">
        <v>660</v>
      </c>
      <c r="G24" s="6">
        <v>5</v>
      </c>
      <c r="H24" s="6">
        <v>5</v>
      </c>
      <c r="I24" s="6"/>
      <c r="J24" s="6"/>
      <c r="K24" s="6"/>
      <c r="L24" s="6"/>
    </row>
    <row r="25" s="1" customFormat="1" ht="30" customHeight="1" spans="1:12">
      <c r="A25" s="27"/>
      <c r="B25" s="27"/>
      <c r="C25" s="27"/>
      <c r="D25" s="48" t="s">
        <v>667</v>
      </c>
      <c r="E25" s="49" t="s">
        <v>660</v>
      </c>
      <c r="F25" s="49" t="s">
        <v>660</v>
      </c>
      <c r="G25" s="6">
        <v>5</v>
      </c>
      <c r="H25" s="6">
        <v>5</v>
      </c>
      <c r="I25" s="6"/>
      <c r="J25" s="6"/>
      <c r="K25" s="6"/>
      <c r="L25" s="6"/>
    </row>
    <row r="26" s="1" customFormat="1" ht="30" customHeight="1" spans="1:12">
      <c r="A26" s="6" t="s">
        <v>668</v>
      </c>
      <c r="B26" s="6"/>
      <c r="C26" s="6"/>
      <c r="D26" s="6"/>
      <c r="E26" s="6"/>
      <c r="F26" s="6"/>
      <c r="G26" s="15">
        <v>100</v>
      </c>
      <c r="H26" s="15"/>
      <c r="I26" s="15"/>
      <c r="J26" s="15"/>
      <c r="K26" s="15"/>
      <c r="L26" s="15"/>
    </row>
    <row r="27" s="1" customFormat="1" ht="15.9" customHeight="1" spans="1:12">
      <c r="A27" s="21" t="s">
        <v>669</v>
      </c>
      <c r="B27" s="20" t="s">
        <v>670</v>
      </c>
      <c r="C27" s="20"/>
      <c r="D27" s="20"/>
      <c r="E27" s="20"/>
      <c r="F27" s="20"/>
      <c r="G27" s="20"/>
      <c r="H27" s="20"/>
      <c r="I27" s="20"/>
      <c r="J27" s="20"/>
      <c r="K27" s="20"/>
      <c r="L27" s="20"/>
    </row>
    <row r="28" s="1" customFormat="1" ht="13.5" spans="1:12">
      <c r="A28" s="27"/>
      <c r="B28" s="20"/>
      <c r="C28" s="20"/>
      <c r="D28" s="20"/>
      <c r="E28" s="20"/>
      <c r="F28" s="20"/>
      <c r="G28" s="20"/>
      <c r="H28" s="20"/>
      <c r="I28" s="20"/>
      <c r="J28" s="20"/>
      <c r="K28" s="20"/>
      <c r="L28" s="20"/>
    </row>
    <row r="29" s="1" customFormat="1" ht="15.9" customHeight="1" spans="1:12">
      <c r="A29" s="45" t="s">
        <v>671</v>
      </c>
      <c r="B29" s="34"/>
      <c r="C29" s="34"/>
      <c r="D29" s="34"/>
      <c r="E29" s="34"/>
      <c r="F29" s="34"/>
      <c r="G29" s="34"/>
      <c r="H29" s="34"/>
      <c r="I29" s="34"/>
      <c r="J29" s="34"/>
      <c r="K29" s="34"/>
      <c r="L29" s="34"/>
    </row>
    <row r="30" s="1" customFormat="1" ht="14.4" customHeight="1" spans="1:12">
      <c r="A30" s="28" t="s">
        <v>672</v>
      </c>
      <c r="B30" s="29"/>
      <c r="C30" s="29"/>
      <c r="D30" s="29"/>
      <c r="E30" s="29"/>
      <c r="F30" s="29"/>
      <c r="G30" s="29"/>
      <c r="H30" s="29"/>
      <c r="I30" s="29"/>
      <c r="J30" s="29"/>
      <c r="K30" s="29"/>
      <c r="L30" s="35"/>
    </row>
    <row r="31" s="1" customFormat="1" ht="52.8" customHeight="1" spans="1:12">
      <c r="A31" s="30"/>
      <c r="B31" s="31"/>
      <c r="C31" s="31"/>
      <c r="D31" s="31"/>
      <c r="E31" s="31"/>
      <c r="F31" s="31"/>
      <c r="G31" s="31"/>
      <c r="H31" s="31"/>
      <c r="I31" s="31"/>
      <c r="J31" s="31"/>
      <c r="K31" s="31"/>
      <c r="L31" s="36"/>
    </row>
    <row r="32" s="1" customFormat="1" ht="14.4" customHeight="1" spans="1:12">
      <c r="A32" s="30"/>
      <c r="B32" s="31"/>
      <c r="C32" s="31"/>
      <c r="D32" s="31"/>
      <c r="E32" s="31"/>
      <c r="F32" s="31"/>
      <c r="G32" s="31"/>
      <c r="H32" s="31"/>
      <c r="I32" s="31"/>
      <c r="J32" s="31"/>
      <c r="K32" s="31"/>
      <c r="L32" s="36"/>
    </row>
    <row r="33" s="1" customFormat="1" ht="26.4" customHeight="1" spans="1:12">
      <c r="A33" s="30"/>
      <c r="B33" s="31"/>
      <c r="C33" s="31"/>
      <c r="D33" s="31"/>
      <c r="E33" s="31"/>
      <c r="F33" s="31"/>
      <c r="G33" s="31"/>
      <c r="H33" s="31"/>
      <c r="I33" s="31"/>
      <c r="J33" s="31"/>
      <c r="K33" s="31"/>
      <c r="L33" s="36"/>
    </row>
    <row r="34" s="1" customFormat="1" ht="46" customHeight="1" spans="1:12">
      <c r="A34" s="30"/>
      <c r="B34" s="31"/>
      <c r="C34" s="31"/>
      <c r="D34" s="31"/>
      <c r="E34" s="31"/>
      <c r="F34" s="31"/>
      <c r="G34" s="31"/>
      <c r="H34" s="31"/>
      <c r="I34" s="31"/>
      <c r="J34" s="31"/>
      <c r="K34" s="31"/>
      <c r="L34" s="36"/>
    </row>
    <row r="35" s="1" customFormat="1" ht="31" hidden="1" customHeight="1" spans="1:12">
      <c r="A35" s="32"/>
      <c r="B35" s="33"/>
      <c r="C35" s="33"/>
      <c r="D35" s="33"/>
      <c r="E35" s="33"/>
      <c r="F35" s="33"/>
      <c r="G35" s="33"/>
      <c r="H35" s="33"/>
      <c r="I35" s="33"/>
      <c r="J35" s="33"/>
      <c r="K35" s="33"/>
      <c r="L35" s="37"/>
    </row>
  </sheetData>
  <mergeCells count="63">
    <mergeCell ref="A2:L2"/>
    <mergeCell ref="A3:L3"/>
    <mergeCell ref="A4:L4"/>
    <mergeCell ref="A5:C5"/>
    <mergeCell ref="D5:L5"/>
    <mergeCell ref="A6:C6"/>
    <mergeCell ref="D6:E6"/>
    <mergeCell ref="G6:L6"/>
    <mergeCell ref="G7:H7"/>
    <mergeCell ref="I7:J7"/>
    <mergeCell ref="G8:H8"/>
    <mergeCell ref="I8:J8"/>
    <mergeCell ref="G9:H9"/>
    <mergeCell ref="I9:J9"/>
    <mergeCell ref="G10:H10"/>
    <mergeCell ref="I10:J10"/>
    <mergeCell ref="G11:H11"/>
    <mergeCell ref="I11:J11"/>
    <mergeCell ref="B12:E12"/>
    <mergeCell ref="F12:L12"/>
    <mergeCell ref="B13:E13"/>
    <mergeCell ref="F13:L13"/>
    <mergeCell ref="H14:I14"/>
    <mergeCell ref="J14:L14"/>
    <mergeCell ref="H15:I15"/>
    <mergeCell ref="J15:L15"/>
    <mergeCell ref="H16:I16"/>
    <mergeCell ref="J16:L16"/>
    <mergeCell ref="H17:I17"/>
    <mergeCell ref="J17:L17"/>
    <mergeCell ref="H18:I18"/>
    <mergeCell ref="J18:L18"/>
    <mergeCell ref="H19:I19"/>
    <mergeCell ref="J19:L19"/>
    <mergeCell ref="H20:I20"/>
    <mergeCell ref="J20:L20"/>
    <mergeCell ref="H21:I21"/>
    <mergeCell ref="J21:L21"/>
    <mergeCell ref="H22:I22"/>
    <mergeCell ref="J22:L22"/>
    <mergeCell ref="H23:I23"/>
    <mergeCell ref="J23:L23"/>
    <mergeCell ref="H24:I24"/>
    <mergeCell ref="J24:L24"/>
    <mergeCell ref="H25:I25"/>
    <mergeCell ref="J25:L25"/>
    <mergeCell ref="A26:F26"/>
    <mergeCell ref="G26:L26"/>
    <mergeCell ref="A29:L29"/>
    <mergeCell ref="A12:A13"/>
    <mergeCell ref="A14:A25"/>
    <mergeCell ref="A27:A28"/>
    <mergeCell ref="B15:B21"/>
    <mergeCell ref="B22:B23"/>
    <mergeCell ref="B24:B25"/>
    <mergeCell ref="C15:C18"/>
    <mergeCell ref="C19:C20"/>
    <mergeCell ref="C22:C23"/>
    <mergeCell ref="C24:C25"/>
    <mergeCell ref="M4:M9"/>
    <mergeCell ref="A7:C11"/>
    <mergeCell ref="B27:L28"/>
    <mergeCell ref="A30:L35"/>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IV155"/>
  <sheetViews>
    <sheetView tabSelected="1" zoomScale="85" zoomScaleNormal="85" workbookViewId="0">
      <selection activeCell="S13" sqref="S13"/>
    </sheetView>
  </sheetViews>
  <sheetFormatPr defaultColWidth="9" defaultRowHeight="14.25"/>
  <cols>
    <col min="1" max="3" width="9" style="1"/>
    <col min="4" max="4" width="15.875" style="1" customWidth="1"/>
    <col min="5" max="5" width="9.25833333333333" style="1" customWidth="1"/>
    <col min="6" max="256" width="9" style="1"/>
    <col min="257" max="16384" width="9" style="2"/>
  </cols>
  <sheetData>
    <row r="1" s="1" customFormat="1" ht="28.5" spans="1:11">
      <c r="A1" s="3" t="s">
        <v>673</v>
      </c>
      <c r="B1" s="3"/>
      <c r="C1" s="3"/>
      <c r="D1" s="3"/>
      <c r="E1" s="3"/>
      <c r="F1" s="3"/>
      <c r="G1" s="3"/>
      <c r="H1" s="3"/>
      <c r="I1" s="3"/>
      <c r="J1" s="3"/>
      <c r="K1" s="3"/>
    </row>
    <row r="2" s="1" customFormat="1" ht="18.75" spans="1:11">
      <c r="A2" s="4" t="s">
        <v>613</v>
      </c>
      <c r="B2" s="4"/>
      <c r="C2" s="4"/>
      <c r="D2" s="4"/>
      <c r="E2" s="4"/>
      <c r="F2" s="4"/>
      <c r="G2" s="4"/>
      <c r="H2" s="4"/>
      <c r="I2" s="4"/>
      <c r="J2" s="4"/>
      <c r="K2" s="4"/>
    </row>
    <row r="3" s="1" customFormat="1" ht="18.75" spans="1:11">
      <c r="A3" s="5" t="s">
        <v>674</v>
      </c>
      <c r="B3" s="5"/>
      <c r="C3" s="5"/>
      <c r="D3" s="5"/>
      <c r="E3" s="5"/>
      <c r="F3" s="5"/>
      <c r="G3" s="5"/>
      <c r="H3" s="5"/>
      <c r="I3" s="5"/>
      <c r="J3" s="5"/>
      <c r="K3" s="5"/>
    </row>
    <row r="4" s="1" customFormat="1" ht="15.9" customHeight="1" spans="1:11">
      <c r="A4" s="6" t="s">
        <v>675</v>
      </c>
      <c r="B4" s="6"/>
      <c r="C4" s="6"/>
      <c r="D4" s="7" t="s">
        <v>676</v>
      </c>
      <c r="E4" s="8"/>
      <c r="F4" s="8"/>
      <c r="G4" s="8"/>
      <c r="H4" s="8"/>
      <c r="I4" s="8"/>
      <c r="J4" s="8"/>
      <c r="K4" s="8"/>
    </row>
    <row r="5" s="1" customFormat="1" ht="35" customHeight="1" spans="1:11">
      <c r="A5" s="6" t="s">
        <v>616</v>
      </c>
      <c r="B5" s="6"/>
      <c r="C5" s="6"/>
      <c r="D5" s="6" t="s">
        <v>677</v>
      </c>
      <c r="E5" s="6"/>
      <c r="F5" s="6" t="s">
        <v>618</v>
      </c>
      <c r="G5" s="6" t="s">
        <v>561</v>
      </c>
      <c r="H5" s="6"/>
      <c r="I5" s="6"/>
      <c r="J5" s="6"/>
      <c r="K5" s="6"/>
    </row>
    <row r="6" s="1" customFormat="1" ht="27.9" customHeight="1" spans="1:11">
      <c r="A6" s="9" t="s">
        <v>678</v>
      </c>
      <c r="B6" s="10"/>
      <c r="C6" s="11"/>
      <c r="D6" s="6" t="s">
        <v>620</v>
      </c>
      <c r="E6" s="6" t="s">
        <v>621</v>
      </c>
      <c r="F6" s="6" t="s">
        <v>622</v>
      </c>
      <c r="G6" s="6" t="s">
        <v>679</v>
      </c>
      <c r="H6" s="6"/>
      <c r="I6" s="6" t="s">
        <v>624</v>
      </c>
      <c r="J6" s="6" t="s">
        <v>625</v>
      </c>
      <c r="K6" s="6" t="s">
        <v>626</v>
      </c>
    </row>
    <row r="7" s="1" customFormat="1" ht="27.9" customHeight="1" spans="1:11">
      <c r="A7" s="12"/>
      <c r="B7" s="13"/>
      <c r="C7" s="14"/>
      <c r="D7" s="6" t="s">
        <v>627</v>
      </c>
      <c r="E7" s="15"/>
      <c r="F7" s="15">
        <v>1.41</v>
      </c>
      <c r="G7" s="15">
        <v>1.41</v>
      </c>
      <c r="H7" s="15"/>
      <c r="I7" s="15">
        <v>10</v>
      </c>
      <c r="J7" s="25">
        <v>1</v>
      </c>
      <c r="K7" s="15">
        <v>10</v>
      </c>
    </row>
    <row r="8" s="1" customFormat="1" ht="15.9" customHeight="1" spans="1:11">
      <c r="A8" s="12"/>
      <c r="B8" s="13"/>
      <c r="C8" s="14"/>
      <c r="D8" s="6" t="s">
        <v>680</v>
      </c>
      <c r="E8" s="15"/>
      <c r="F8" s="15">
        <v>1.41</v>
      </c>
      <c r="G8" s="15">
        <v>1.41</v>
      </c>
      <c r="H8" s="15"/>
      <c r="I8" s="15" t="s">
        <v>523</v>
      </c>
      <c r="J8" s="15" t="s">
        <v>523</v>
      </c>
      <c r="K8" s="15" t="s">
        <v>523</v>
      </c>
    </row>
    <row r="9" s="1" customFormat="1" ht="27.9" customHeight="1" spans="1:11">
      <c r="A9" s="12"/>
      <c r="B9" s="13"/>
      <c r="C9" s="14"/>
      <c r="D9" s="16" t="s">
        <v>681</v>
      </c>
      <c r="E9" s="15"/>
      <c r="F9" s="15">
        <v>1.41</v>
      </c>
      <c r="G9" s="15">
        <v>1.41</v>
      </c>
      <c r="H9" s="15"/>
      <c r="I9" s="15" t="s">
        <v>523</v>
      </c>
      <c r="J9" s="15" t="s">
        <v>523</v>
      </c>
      <c r="K9" s="15" t="s">
        <v>523</v>
      </c>
    </row>
    <row r="10" s="1" customFormat="1" ht="15.9" customHeight="1" spans="1:11">
      <c r="A10" s="12"/>
      <c r="B10" s="13"/>
      <c r="C10" s="14"/>
      <c r="D10" s="16" t="s">
        <v>682</v>
      </c>
      <c r="E10" s="15"/>
      <c r="F10" s="15"/>
      <c r="G10" s="15"/>
      <c r="H10" s="15"/>
      <c r="I10" s="15" t="s">
        <v>523</v>
      </c>
      <c r="J10" s="15" t="s">
        <v>523</v>
      </c>
      <c r="K10" s="15" t="s">
        <v>523</v>
      </c>
    </row>
    <row r="11" s="1" customFormat="1" ht="15.9" customHeight="1" spans="1:11">
      <c r="A11" s="17"/>
      <c r="B11" s="18"/>
      <c r="C11" s="19"/>
      <c r="D11" s="6" t="s">
        <v>628</v>
      </c>
      <c r="E11" s="15"/>
      <c r="F11" s="15"/>
      <c r="G11" s="15"/>
      <c r="H11" s="15"/>
      <c r="I11" s="15" t="s">
        <v>523</v>
      </c>
      <c r="J11" s="15" t="s">
        <v>523</v>
      </c>
      <c r="K11" s="15" t="s">
        <v>523</v>
      </c>
    </row>
    <row r="12" s="1" customFormat="1" ht="15.9" customHeight="1" spans="1:11">
      <c r="A12" s="6" t="s">
        <v>629</v>
      </c>
      <c r="B12" s="6" t="s">
        <v>630</v>
      </c>
      <c r="C12" s="6"/>
      <c r="D12" s="6"/>
      <c r="E12" s="6"/>
      <c r="F12" s="6" t="s">
        <v>631</v>
      </c>
      <c r="G12" s="6"/>
      <c r="H12" s="6"/>
      <c r="I12" s="6"/>
      <c r="J12" s="6"/>
      <c r="K12" s="6"/>
    </row>
    <row r="13" s="1" customFormat="1" ht="90" customHeight="1" spans="1:11">
      <c r="A13" s="6"/>
      <c r="B13" s="20" t="s">
        <v>683</v>
      </c>
      <c r="C13" s="20"/>
      <c r="D13" s="20"/>
      <c r="E13" s="20"/>
      <c r="F13" s="20" t="s">
        <v>684</v>
      </c>
      <c r="G13" s="20"/>
      <c r="H13" s="20"/>
      <c r="I13" s="20"/>
      <c r="J13" s="20"/>
      <c r="K13" s="20"/>
    </row>
    <row r="14" s="1" customFormat="1" ht="30" customHeight="1" spans="1:11">
      <c r="A14" s="21" t="s">
        <v>685</v>
      </c>
      <c r="B14" s="6" t="s">
        <v>635</v>
      </c>
      <c r="C14" s="6" t="s">
        <v>636</v>
      </c>
      <c r="D14" s="6" t="s">
        <v>637</v>
      </c>
      <c r="E14" s="6" t="s">
        <v>638</v>
      </c>
      <c r="F14" s="6" t="s">
        <v>639</v>
      </c>
      <c r="G14" s="6" t="s">
        <v>624</v>
      </c>
      <c r="H14" s="6" t="s">
        <v>626</v>
      </c>
      <c r="I14" s="6" t="s">
        <v>640</v>
      </c>
      <c r="J14" s="6"/>
      <c r="K14" s="6"/>
    </row>
    <row r="15" s="1" customFormat="1" ht="30" customHeight="1" spans="1:11">
      <c r="A15" s="22"/>
      <c r="B15" s="23" t="s">
        <v>686</v>
      </c>
      <c r="C15" s="6" t="s">
        <v>642</v>
      </c>
      <c r="D15" s="20" t="s">
        <v>647</v>
      </c>
      <c r="E15" s="15" t="s">
        <v>687</v>
      </c>
      <c r="F15" s="15" t="s">
        <v>687</v>
      </c>
      <c r="G15" s="15">
        <v>20</v>
      </c>
      <c r="H15" s="15">
        <v>20</v>
      </c>
      <c r="I15" s="15"/>
      <c r="J15" s="15"/>
      <c r="K15" s="15"/>
    </row>
    <row r="16" s="1" customFormat="1" ht="30" customHeight="1" spans="1:11">
      <c r="A16" s="22"/>
      <c r="B16" s="24"/>
      <c r="C16" s="6" t="s">
        <v>651</v>
      </c>
      <c r="D16" s="20" t="s">
        <v>688</v>
      </c>
      <c r="E16" s="25">
        <v>1</v>
      </c>
      <c r="F16" s="25">
        <v>1</v>
      </c>
      <c r="G16" s="15">
        <v>15</v>
      </c>
      <c r="H16" s="15">
        <v>15</v>
      </c>
      <c r="I16" s="15"/>
      <c r="J16" s="15"/>
      <c r="K16" s="15"/>
    </row>
    <row r="17" s="1" customFormat="1" ht="30" customHeight="1" spans="1:11">
      <c r="A17" s="22"/>
      <c r="B17" s="24"/>
      <c r="C17" s="6"/>
      <c r="D17" s="20" t="s">
        <v>689</v>
      </c>
      <c r="E17" s="25">
        <v>1</v>
      </c>
      <c r="F17" s="25">
        <v>1</v>
      </c>
      <c r="G17" s="15">
        <v>15</v>
      </c>
      <c r="H17" s="15">
        <v>15</v>
      </c>
      <c r="I17" s="15"/>
      <c r="J17" s="15"/>
      <c r="K17" s="15"/>
    </row>
    <row r="18" s="1" customFormat="1" ht="30" customHeight="1" spans="1:11">
      <c r="A18" s="22"/>
      <c r="B18" s="22" t="s">
        <v>657</v>
      </c>
      <c r="C18" s="6" t="s">
        <v>658</v>
      </c>
      <c r="D18" s="20" t="s">
        <v>690</v>
      </c>
      <c r="E18" s="26" t="s">
        <v>691</v>
      </c>
      <c r="F18" s="26" t="s">
        <v>691</v>
      </c>
      <c r="G18" s="15">
        <v>30</v>
      </c>
      <c r="H18" s="15">
        <v>30</v>
      </c>
      <c r="I18" s="15"/>
      <c r="J18" s="15"/>
      <c r="K18" s="15"/>
    </row>
    <row r="19" s="1" customFormat="1" ht="30" customHeight="1" spans="1:11">
      <c r="A19" s="22"/>
      <c r="B19" s="21" t="s">
        <v>692</v>
      </c>
      <c r="C19" s="21" t="s">
        <v>693</v>
      </c>
      <c r="D19" s="20" t="s">
        <v>694</v>
      </c>
      <c r="E19" s="25">
        <v>0.95</v>
      </c>
      <c r="F19" s="25">
        <v>0.95</v>
      </c>
      <c r="G19" s="15">
        <v>10</v>
      </c>
      <c r="H19" s="15">
        <v>10</v>
      </c>
      <c r="I19" s="15"/>
      <c r="J19" s="15"/>
      <c r="K19" s="15"/>
    </row>
    <row r="20" s="1" customFormat="1" ht="15.9" customHeight="1" spans="1:11">
      <c r="A20" s="6" t="s">
        <v>668</v>
      </c>
      <c r="B20" s="6"/>
      <c r="C20" s="6"/>
      <c r="D20" s="6"/>
      <c r="E20" s="6"/>
      <c r="F20" s="6"/>
      <c r="G20" s="15">
        <v>100</v>
      </c>
      <c r="H20" s="15"/>
      <c r="I20" s="15"/>
      <c r="J20" s="15"/>
      <c r="K20" s="15"/>
    </row>
    <row r="21" s="1" customFormat="1" ht="15.9" customHeight="1" spans="1:11">
      <c r="A21" s="21" t="s">
        <v>669</v>
      </c>
      <c r="B21" s="20" t="s">
        <v>695</v>
      </c>
      <c r="C21" s="20"/>
      <c r="D21" s="20"/>
      <c r="E21" s="20"/>
      <c r="F21" s="20"/>
      <c r="G21" s="20"/>
      <c r="H21" s="20"/>
      <c r="I21" s="20"/>
      <c r="J21" s="20"/>
      <c r="K21" s="20"/>
    </row>
    <row r="22" s="1" customFormat="1" ht="13.5" spans="1:11">
      <c r="A22" s="27"/>
      <c r="B22" s="20"/>
      <c r="C22" s="20"/>
      <c r="D22" s="20"/>
      <c r="E22" s="20"/>
      <c r="F22" s="20"/>
      <c r="G22" s="20"/>
      <c r="H22" s="20"/>
      <c r="I22" s="20"/>
      <c r="J22" s="20"/>
      <c r="K22" s="20"/>
    </row>
    <row r="23" s="1" customFormat="1" ht="15.9" customHeight="1" spans="1:11">
      <c r="A23" s="20" t="s">
        <v>696</v>
      </c>
      <c r="B23" s="20"/>
      <c r="C23" s="20"/>
      <c r="D23" s="20"/>
      <c r="E23" s="20"/>
      <c r="F23" s="20"/>
      <c r="G23" s="20"/>
      <c r="H23" s="20"/>
      <c r="I23" s="20"/>
      <c r="J23" s="20"/>
      <c r="K23" s="20"/>
    </row>
    <row r="24" s="1" customFormat="1" ht="14.4" customHeight="1" spans="1:11">
      <c r="A24" s="28" t="s">
        <v>697</v>
      </c>
      <c r="B24" s="29"/>
      <c r="C24" s="29"/>
      <c r="D24" s="29"/>
      <c r="E24" s="29"/>
      <c r="F24" s="29"/>
      <c r="G24" s="29"/>
      <c r="H24" s="29"/>
      <c r="I24" s="29"/>
      <c r="J24" s="29"/>
      <c r="K24" s="35"/>
    </row>
    <row r="25" s="1" customFormat="1" ht="52.8" customHeight="1" spans="1:11">
      <c r="A25" s="30"/>
      <c r="B25" s="31"/>
      <c r="C25" s="31"/>
      <c r="D25" s="31"/>
      <c r="E25" s="31"/>
      <c r="F25" s="31"/>
      <c r="G25" s="31"/>
      <c r="H25" s="31"/>
      <c r="I25" s="31"/>
      <c r="J25" s="31"/>
      <c r="K25" s="36"/>
    </row>
    <row r="26" s="1" customFormat="1" ht="14.4" customHeight="1" spans="1:11">
      <c r="A26" s="30"/>
      <c r="B26" s="31"/>
      <c r="C26" s="31"/>
      <c r="D26" s="31"/>
      <c r="E26" s="31"/>
      <c r="F26" s="31"/>
      <c r="G26" s="31"/>
      <c r="H26" s="31"/>
      <c r="I26" s="31"/>
      <c r="J26" s="31"/>
      <c r="K26" s="36"/>
    </row>
    <row r="27" s="1" customFormat="1" ht="39.6" customHeight="1" spans="1:11">
      <c r="A27" s="30"/>
      <c r="B27" s="31"/>
      <c r="C27" s="31"/>
      <c r="D27" s="31"/>
      <c r="E27" s="31"/>
      <c r="F27" s="31"/>
      <c r="G27" s="31"/>
      <c r="H27" s="31"/>
      <c r="I27" s="31"/>
      <c r="J27" s="31"/>
      <c r="K27" s="36"/>
    </row>
    <row r="28" s="1" customFormat="1" ht="39.6" customHeight="1" spans="1:11">
      <c r="A28" s="30"/>
      <c r="B28" s="31"/>
      <c r="C28" s="31"/>
      <c r="D28" s="31"/>
      <c r="E28" s="31"/>
      <c r="F28" s="31"/>
      <c r="G28" s="31"/>
      <c r="H28" s="31"/>
      <c r="I28" s="31"/>
      <c r="J28" s="31"/>
      <c r="K28" s="36"/>
    </row>
    <row r="29" s="1" customFormat="1" ht="43" customHeight="1" spans="1:11">
      <c r="A29" s="32"/>
      <c r="B29" s="33"/>
      <c r="C29" s="33"/>
      <c r="D29" s="33"/>
      <c r="E29" s="33"/>
      <c r="F29" s="33"/>
      <c r="G29" s="33"/>
      <c r="H29" s="33"/>
      <c r="I29" s="33"/>
      <c r="J29" s="33"/>
      <c r="K29" s="37"/>
    </row>
    <row r="31" s="1" customFormat="1" ht="28.5" spans="1:11">
      <c r="A31" s="3" t="s">
        <v>673</v>
      </c>
      <c r="B31" s="3"/>
      <c r="C31" s="3"/>
      <c r="D31" s="3"/>
      <c r="E31" s="3"/>
      <c r="F31" s="3"/>
      <c r="G31" s="3"/>
      <c r="H31" s="3"/>
      <c r="I31" s="3"/>
      <c r="J31" s="3"/>
      <c r="K31" s="3"/>
    </row>
    <row r="32" s="1" customFormat="1" ht="18.75" spans="1:12">
      <c r="A32" s="4" t="s">
        <v>613</v>
      </c>
      <c r="B32" s="4"/>
      <c r="C32" s="4"/>
      <c r="D32" s="4"/>
      <c r="E32" s="4"/>
      <c r="F32" s="4"/>
      <c r="G32" s="4"/>
      <c r="H32" s="4"/>
      <c r="I32" s="4"/>
      <c r="J32" s="4"/>
      <c r="K32" s="4"/>
      <c r="L32" s="38"/>
    </row>
    <row r="33" s="1" customFormat="1" ht="18.75" spans="1:12">
      <c r="A33" s="5" t="s">
        <v>674</v>
      </c>
      <c r="B33" s="5"/>
      <c r="C33" s="5"/>
      <c r="D33" s="5"/>
      <c r="E33" s="5"/>
      <c r="F33" s="5"/>
      <c r="G33" s="5"/>
      <c r="H33" s="5"/>
      <c r="I33" s="5"/>
      <c r="J33" s="5"/>
      <c r="K33" s="5"/>
      <c r="L33" s="38"/>
    </row>
    <row r="34" s="1" customFormat="1" ht="15.9" customHeight="1" spans="1:12">
      <c r="A34" s="6" t="s">
        <v>675</v>
      </c>
      <c r="B34" s="6"/>
      <c r="C34" s="6"/>
      <c r="D34" s="7" t="s">
        <v>698</v>
      </c>
      <c r="E34" s="8"/>
      <c r="F34" s="8"/>
      <c r="G34" s="8"/>
      <c r="H34" s="8"/>
      <c r="I34" s="8"/>
      <c r="J34" s="8"/>
      <c r="K34" s="8"/>
      <c r="L34" s="38"/>
    </row>
    <row r="35" s="1" customFormat="1" ht="61" customHeight="1" spans="1:12">
      <c r="A35" s="6" t="s">
        <v>616</v>
      </c>
      <c r="B35" s="6"/>
      <c r="C35" s="6"/>
      <c r="D35" s="7" t="s">
        <v>699</v>
      </c>
      <c r="E35" s="6"/>
      <c r="F35" s="6" t="s">
        <v>618</v>
      </c>
      <c r="G35" s="6" t="s">
        <v>561</v>
      </c>
      <c r="H35" s="6"/>
      <c r="I35" s="6"/>
      <c r="J35" s="6"/>
      <c r="K35" s="6"/>
      <c r="L35" s="38"/>
    </row>
    <row r="36" s="1" customFormat="1" ht="27.9" customHeight="1" spans="1:12">
      <c r="A36" s="9" t="s">
        <v>678</v>
      </c>
      <c r="B36" s="10"/>
      <c r="C36" s="11"/>
      <c r="D36" s="6" t="s">
        <v>620</v>
      </c>
      <c r="E36" s="6" t="s">
        <v>621</v>
      </c>
      <c r="F36" s="6" t="s">
        <v>622</v>
      </c>
      <c r="G36" s="6" t="s">
        <v>623</v>
      </c>
      <c r="H36" s="6"/>
      <c r="I36" s="6" t="s">
        <v>624</v>
      </c>
      <c r="J36" s="6" t="s">
        <v>625</v>
      </c>
      <c r="K36" s="6" t="s">
        <v>626</v>
      </c>
      <c r="L36" s="38"/>
    </row>
    <row r="37" s="1" customFormat="1" ht="27.9" customHeight="1" spans="1:11">
      <c r="A37" s="12"/>
      <c r="B37" s="13"/>
      <c r="C37" s="14"/>
      <c r="D37" s="6" t="s">
        <v>627</v>
      </c>
      <c r="E37" s="15">
        <v>7</v>
      </c>
      <c r="F37" s="15">
        <v>5.86</v>
      </c>
      <c r="G37" s="15">
        <v>5.86</v>
      </c>
      <c r="H37" s="15"/>
      <c r="I37" s="15">
        <v>10</v>
      </c>
      <c r="J37" s="39">
        <v>1</v>
      </c>
      <c r="K37" s="15">
        <v>10</v>
      </c>
    </row>
    <row r="38" s="1" customFormat="1" ht="15.9" customHeight="1" spans="1:11">
      <c r="A38" s="12"/>
      <c r="B38" s="13"/>
      <c r="C38" s="14"/>
      <c r="D38" s="6" t="s">
        <v>680</v>
      </c>
      <c r="E38" s="15">
        <v>7</v>
      </c>
      <c r="F38" s="15">
        <v>5.86</v>
      </c>
      <c r="G38" s="15">
        <v>5.86</v>
      </c>
      <c r="H38" s="15"/>
      <c r="I38" s="15" t="s">
        <v>523</v>
      </c>
      <c r="J38" s="15" t="s">
        <v>523</v>
      </c>
      <c r="K38" s="15" t="s">
        <v>523</v>
      </c>
    </row>
    <row r="39" s="1" customFormat="1" ht="27.9" customHeight="1" spans="1:11">
      <c r="A39" s="12"/>
      <c r="B39" s="13"/>
      <c r="C39" s="14"/>
      <c r="D39" s="16" t="s">
        <v>681</v>
      </c>
      <c r="E39" s="15"/>
      <c r="F39" s="15"/>
      <c r="G39" s="15"/>
      <c r="H39" s="15"/>
      <c r="I39" s="15" t="s">
        <v>523</v>
      </c>
      <c r="J39" s="15" t="s">
        <v>523</v>
      </c>
      <c r="K39" s="15" t="s">
        <v>523</v>
      </c>
    </row>
    <row r="40" s="1" customFormat="1" ht="15.9" customHeight="1" spans="1:11">
      <c r="A40" s="12"/>
      <c r="B40" s="13"/>
      <c r="C40" s="14"/>
      <c r="D40" s="16" t="s">
        <v>682</v>
      </c>
      <c r="E40" s="15">
        <v>7</v>
      </c>
      <c r="F40" s="15">
        <v>5.86</v>
      </c>
      <c r="G40" s="15">
        <v>5.86</v>
      </c>
      <c r="H40" s="15"/>
      <c r="I40" s="15" t="s">
        <v>523</v>
      </c>
      <c r="J40" s="15" t="s">
        <v>523</v>
      </c>
      <c r="K40" s="15" t="s">
        <v>523</v>
      </c>
    </row>
    <row r="41" s="1" customFormat="1" ht="15.9" customHeight="1" spans="1:11">
      <c r="A41" s="17"/>
      <c r="B41" s="18"/>
      <c r="C41" s="19"/>
      <c r="D41" s="6" t="s">
        <v>628</v>
      </c>
      <c r="E41" s="15"/>
      <c r="F41" s="15"/>
      <c r="G41" s="15"/>
      <c r="H41" s="15"/>
      <c r="I41" s="15" t="s">
        <v>523</v>
      </c>
      <c r="J41" s="15" t="s">
        <v>523</v>
      </c>
      <c r="K41" s="15" t="s">
        <v>523</v>
      </c>
    </row>
    <row r="42" s="1" customFormat="1" ht="15.9" customHeight="1" spans="1:11">
      <c r="A42" s="6" t="s">
        <v>629</v>
      </c>
      <c r="B42" s="6" t="s">
        <v>630</v>
      </c>
      <c r="C42" s="6"/>
      <c r="D42" s="6"/>
      <c r="E42" s="6"/>
      <c r="F42" s="6" t="s">
        <v>631</v>
      </c>
      <c r="G42" s="6"/>
      <c r="H42" s="6"/>
      <c r="I42" s="6"/>
      <c r="J42" s="6"/>
      <c r="K42" s="6"/>
    </row>
    <row r="43" s="1" customFormat="1" ht="53" customHeight="1" spans="1:11">
      <c r="A43" s="6"/>
      <c r="B43" s="20" t="s">
        <v>700</v>
      </c>
      <c r="C43" s="20"/>
      <c r="D43" s="20"/>
      <c r="E43" s="20"/>
      <c r="F43" s="20" t="s">
        <v>701</v>
      </c>
      <c r="G43" s="20"/>
      <c r="H43" s="20"/>
      <c r="I43" s="20"/>
      <c r="J43" s="20"/>
      <c r="K43" s="20"/>
    </row>
    <row r="44" s="1" customFormat="1" ht="30" customHeight="1" spans="1:11">
      <c r="A44" s="21" t="s">
        <v>685</v>
      </c>
      <c r="B44" s="6" t="s">
        <v>635</v>
      </c>
      <c r="C44" s="6" t="s">
        <v>636</v>
      </c>
      <c r="D44" s="6" t="s">
        <v>637</v>
      </c>
      <c r="E44" s="6" t="s">
        <v>638</v>
      </c>
      <c r="F44" s="6" t="s">
        <v>639</v>
      </c>
      <c r="G44" s="6" t="s">
        <v>624</v>
      </c>
      <c r="H44" s="6" t="s">
        <v>626</v>
      </c>
      <c r="I44" s="6" t="s">
        <v>640</v>
      </c>
      <c r="J44" s="6"/>
      <c r="K44" s="6"/>
    </row>
    <row r="45" s="1" customFormat="1" ht="30" customHeight="1" spans="1:11">
      <c r="A45" s="22"/>
      <c r="B45" s="23" t="s">
        <v>686</v>
      </c>
      <c r="C45" s="6" t="s">
        <v>642</v>
      </c>
      <c r="D45" s="20" t="s">
        <v>702</v>
      </c>
      <c r="E45" s="15" t="s">
        <v>703</v>
      </c>
      <c r="F45" s="15" t="s">
        <v>703</v>
      </c>
      <c r="G45" s="15">
        <v>5</v>
      </c>
      <c r="H45" s="15">
        <v>5</v>
      </c>
      <c r="I45" s="15"/>
      <c r="J45" s="15"/>
      <c r="K45" s="15"/>
    </row>
    <row r="46" s="1" customFormat="1" ht="30" customHeight="1" spans="1:11">
      <c r="A46" s="22"/>
      <c r="B46" s="24"/>
      <c r="C46" s="6"/>
      <c r="D46" s="20" t="s">
        <v>704</v>
      </c>
      <c r="E46" s="15" t="s">
        <v>705</v>
      </c>
      <c r="F46" s="15" t="s">
        <v>705</v>
      </c>
      <c r="G46" s="15">
        <v>10</v>
      </c>
      <c r="H46" s="15">
        <v>10</v>
      </c>
      <c r="I46" s="15"/>
      <c r="J46" s="15"/>
      <c r="K46" s="15"/>
    </row>
    <row r="47" s="1" customFormat="1" ht="30" customHeight="1" spans="1:11">
      <c r="A47" s="22"/>
      <c r="B47" s="24"/>
      <c r="C47" s="6"/>
      <c r="D47" s="20" t="s">
        <v>706</v>
      </c>
      <c r="E47" s="15" t="s">
        <v>707</v>
      </c>
      <c r="F47" s="15" t="s">
        <v>707</v>
      </c>
      <c r="G47" s="15">
        <v>10</v>
      </c>
      <c r="H47" s="15">
        <v>10</v>
      </c>
      <c r="I47" s="15"/>
      <c r="J47" s="15"/>
      <c r="K47" s="15"/>
    </row>
    <row r="48" s="1" customFormat="1" ht="30" customHeight="1" spans="1:11">
      <c r="A48" s="22"/>
      <c r="B48" s="24"/>
      <c r="C48" s="6" t="s">
        <v>651</v>
      </c>
      <c r="D48" s="20" t="s">
        <v>708</v>
      </c>
      <c r="E48" s="25">
        <v>1</v>
      </c>
      <c r="F48" s="25">
        <v>1</v>
      </c>
      <c r="G48" s="15">
        <v>10</v>
      </c>
      <c r="H48" s="15">
        <v>10</v>
      </c>
      <c r="I48" s="15"/>
      <c r="J48" s="15"/>
      <c r="K48" s="15"/>
    </row>
    <row r="49" s="1" customFormat="1" ht="30" customHeight="1" spans="1:11">
      <c r="A49" s="22"/>
      <c r="B49" s="24"/>
      <c r="C49" s="6"/>
      <c r="D49" s="20" t="s">
        <v>689</v>
      </c>
      <c r="E49" s="25">
        <v>1</v>
      </c>
      <c r="F49" s="25">
        <v>1</v>
      </c>
      <c r="G49" s="15">
        <v>10</v>
      </c>
      <c r="H49" s="15">
        <v>10</v>
      </c>
      <c r="I49" s="15"/>
      <c r="J49" s="15"/>
      <c r="K49" s="15"/>
    </row>
    <row r="50" s="1" customFormat="1" ht="30" customHeight="1" spans="1:11">
      <c r="A50" s="22"/>
      <c r="B50" s="24"/>
      <c r="C50" s="6"/>
      <c r="D50" s="20" t="s">
        <v>709</v>
      </c>
      <c r="E50" s="25">
        <v>0.05</v>
      </c>
      <c r="F50" s="25">
        <v>0</v>
      </c>
      <c r="G50" s="15">
        <v>5</v>
      </c>
      <c r="H50" s="15">
        <v>5</v>
      </c>
      <c r="I50" s="15"/>
      <c r="J50" s="15"/>
      <c r="K50" s="15"/>
    </row>
    <row r="51" s="1" customFormat="1" ht="30" customHeight="1" spans="1:11">
      <c r="A51" s="22"/>
      <c r="B51" s="22" t="s">
        <v>657</v>
      </c>
      <c r="C51" s="6" t="s">
        <v>658</v>
      </c>
      <c r="D51" s="20" t="s">
        <v>710</v>
      </c>
      <c r="E51" s="25">
        <v>0.2</v>
      </c>
      <c r="F51" s="25">
        <v>0.2</v>
      </c>
      <c r="G51" s="15">
        <v>15</v>
      </c>
      <c r="H51" s="15">
        <v>15</v>
      </c>
      <c r="I51" s="15"/>
      <c r="J51" s="15"/>
      <c r="K51" s="15"/>
    </row>
    <row r="52" s="1" customFormat="1" ht="30" customHeight="1" spans="1:11">
      <c r="A52" s="22"/>
      <c r="B52" s="22"/>
      <c r="C52" s="6"/>
      <c r="D52" s="20" t="s">
        <v>711</v>
      </c>
      <c r="E52" s="25">
        <v>0.8</v>
      </c>
      <c r="F52" s="25">
        <v>0.8</v>
      </c>
      <c r="G52" s="15">
        <v>15</v>
      </c>
      <c r="H52" s="15">
        <v>15</v>
      </c>
      <c r="I52" s="15"/>
      <c r="J52" s="15"/>
      <c r="K52" s="15"/>
    </row>
    <row r="53" s="1" customFormat="1" ht="30" customHeight="1" spans="1:11">
      <c r="A53" s="22"/>
      <c r="B53" s="21" t="s">
        <v>692</v>
      </c>
      <c r="C53" s="21" t="s">
        <v>693</v>
      </c>
      <c r="D53" s="20" t="s">
        <v>666</v>
      </c>
      <c r="E53" s="25">
        <v>0.85</v>
      </c>
      <c r="F53" s="25">
        <v>0.85</v>
      </c>
      <c r="G53" s="15">
        <v>5</v>
      </c>
      <c r="H53" s="15">
        <v>5</v>
      </c>
      <c r="I53" s="15"/>
      <c r="J53" s="15"/>
      <c r="K53" s="15"/>
    </row>
    <row r="54" s="1" customFormat="1" ht="30" customHeight="1" spans="1:11">
      <c r="A54" s="27"/>
      <c r="B54" s="27"/>
      <c r="C54" s="27"/>
      <c r="D54" s="20" t="s">
        <v>694</v>
      </c>
      <c r="E54" s="25">
        <v>0.9</v>
      </c>
      <c r="F54" s="25">
        <v>0.9</v>
      </c>
      <c r="G54" s="15">
        <v>5</v>
      </c>
      <c r="H54" s="15">
        <v>5</v>
      </c>
      <c r="I54" s="15"/>
      <c r="J54" s="15"/>
      <c r="K54" s="15"/>
    </row>
    <row r="55" s="1" customFormat="1" ht="30" customHeight="1" spans="1:11">
      <c r="A55" s="6" t="s">
        <v>668</v>
      </c>
      <c r="B55" s="6"/>
      <c r="C55" s="6"/>
      <c r="D55" s="6"/>
      <c r="E55" s="6"/>
      <c r="F55" s="6"/>
      <c r="G55" s="15">
        <v>98</v>
      </c>
      <c r="H55" s="15"/>
      <c r="I55" s="15"/>
      <c r="J55" s="15"/>
      <c r="K55" s="15"/>
    </row>
    <row r="56" s="1" customFormat="1" ht="15.9" customHeight="1" spans="1:11">
      <c r="A56" s="21" t="s">
        <v>669</v>
      </c>
      <c r="B56" s="20" t="s">
        <v>712</v>
      </c>
      <c r="C56" s="20"/>
      <c r="D56" s="20"/>
      <c r="E56" s="20"/>
      <c r="F56" s="20"/>
      <c r="G56" s="20"/>
      <c r="H56" s="20"/>
      <c r="I56" s="20"/>
      <c r="J56" s="20"/>
      <c r="K56" s="20"/>
    </row>
    <row r="57" s="1" customFormat="1" ht="13.5" spans="1:11">
      <c r="A57" s="27"/>
      <c r="B57" s="20"/>
      <c r="C57" s="20"/>
      <c r="D57" s="20"/>
      <c r="E57" s="20"/>
      <c r="F57" s="20"/>
      <c r="G57" s="20"/>
      <c r="H57" s="20"/>
      <c r="I57" s="20"/>
      <c r="J57" s="20"/>
      <c r="K57" s="20"/>
    </row>
    <row r="58" s="1" customFormat="1" ht="15.9" customHeight="1" spans="1:11">
      <c r="A58" s="34" t="s">
        <v>713</v>
      </c>
      <c r="B58" s="34"/>
      <c r="C58" s="34"/>
      <c r="D58" s="34"/>
      <c r="E58" s="34"/>
      <c r="F58" s="34"/>
      <c r="G58" s="34"/>
      <c r="H58" s="34"/>
      <c r="I58" s="34"/>
      <c r="J58" s="34"/>
      <c r="K58" s="34"/>
    </row>
    <row r="59" s="1" customFormat="1" ht="14.4" customHeight="1" spans="1:11">
      <c r="A59" s="28" t="s">
        <v>697</v>
      </c>
      <c r="B59" s="29"/>
      <c r="C59" s="29"/>
      <c r="D59" s="29"/>
      <c r="E59" s="29"/>
      <c r="F59" s="29"/>
      <c r="G59" s="29"/>
      <c r="H59" s="29"/>
      <c r="I59" s="29"/>
      <c r="J59" s="29"/>
      <c r="K59" s="35"/>
    </row>
    <row r="60" s="1" customFormat="1" ht="52.8" customHeight="1" spans="1:11">
      <c r="A60" s="30"/>
      <c r="B60" s="31"/>
      <c r="C60" s="31"/>
      <c r="D60" s="31"/>
      <c r="E60" s="31"/>
      <c r="F60" s="31"/>
      <c r="G60" s="31"/>
      <c r="H60" s="31"/>
      <c r="I60" s="31"/>
      <c r="J60" s="31"/>
      <c r="K60" s="36"/>
    </row>
    <row r="61" s="1" customFormat="1" ht="14.4" customHeight="1" spans="1:11">
      <c r="A61" s="30"/>
      <c r="B61" s="31"/>
      <c r="C61" s="31"/>
      <c r="D61" s="31"/>
      <c r="E61" s="31"/>
      <c r="F61" s="31"/>
      <c r="G61" s="31"/>
      <c r="H61" s="31"/>
      <c r="I61" s="31"/>
      <c r="J61" s="31"/>
      <c r="K61" s="36"/>
    </row>
    <row r="62" s="1" customFormat="1" ht="39.6" customHeight="1" spans="1:11">
      <c r="A62" s="30"/>
      <c r="B62" s="31"/>
      <c r="C62" s="31"/>
      <c r="D62" s="31"/>
      <c r="E62" s="31"/>
      <c r="F62" s="31"/>
      <c r="G62" s="31"/>
      <c r="H62" s="31"/>
      <c r="I62" s="31"/>
      <c r="J62" s="31"/>
      <c r="K62" s="36"/>
    </row>
    <row r="63" s="1" customFormat="1" ht="39.6" customHeight="1" spans="1:11">
      <c r="A63" s="30"/>
      <c r="B63" s="31"/>
      <c r="C63" s="31"/>
      <c r="D63" s="31"/>
      <c r="E63" s="31"/>
      <c r="F63" s="31"/>
      <c r="G63" s="31"/>
      <c r="H63" s="31"/>
      <c r="I63" s="31"/>
      <c r="J63" s="31"/>
      <c r="K63" s="36"/>
    </row>
    <row r="64" s="1" customFormat="1" ht="43" customHeight="1" spans="1:11">
      <c r="A64" s="32"/>
      <c r="B64" s="33"/>
      <c r="C64" s="33"/>
      <c r="D64" s="33"/>
      <c r="E64" s="33"/>
      <c r="F64" s="33"/>
      <c r="G64" s="33"/>
      <c r="H64" s="33"/>
      <c r="I64" s="33"/>
      <c r="J64" s="33"/>
      <c r="K64" s="37"/>
    </row>
    <row r="66" s="1" customFormat="1" ht="28.5" spans="1:11">
      <c r="A66" s="3" t="s">
        <v>673</v>
      </c>
      <c r="B66" s="3"/>
      <c r="C66" s="3"/>
      <c r="D66" s="3"/>
      <c r="E66" s="3"/>
      <c r="F66" s="3"/>
      <c r="G66" s="3"/>
      <c r="H66" s="3"/>
      <c r="I66" s="3"/>
      <c r="J66" s="3"/>
      <c r="K66" s="3"/>
    </row>
    <row r="67" s="1" customFormat="1" ht="18.75" spans="1:12">
      <c r="A67" s="4" t="s">
        <v>613</v>
      </c>
      <c r="B67" s="4"/>
      <c r="C67" s="4"/>
      <c r="D67" s="4"/>
      <c r="E67" s="4"/>
      <c r="F67" s="4"/>
      <c r="G67" s="4"/>
      <c r="H67" s="4"/>
      <c r="I67" s="4"/>
      <c r="J67" s="4"/>
      <c r="K67" s="4"/>
      <c r="L67" s="38"/>
    </row>
    <row r="68" s="1" customFormat="1" ht="18.75" spans="1:12">
      <c r="A68" s="5" t="s">
        <v>674</v>
      </c>
      <c r="B68" s="5"/>
      <c r="C68" s="5"/>
      <c r="D68" s="5"/>
      <c r="E68" s="5"/>
      <c r="F68" s="5"/>
      <c r="G68" s="5"/>
      <c r="H68" s="5"/>
      <c r="I68" s="5"/>
      <c r="J68" s="5"/>
      <c r="K68" s="5"/>
      <c r="L68" s="38"/>
    </row>
    <row r="69" s="1" customFormat="1" ht="15.9" customHeight="1" spans="1:12">
      <c r="A69" s="6" t="s">
        <v>675</v>
      </c>
      <c r="B69" s="6"/>
      <c r="C69" s="6"/>
      <c r="D69" s="7" t="s">
        <v>714</v>
      </c>
      <c r="E69" s="8"/>
      <c r="F69" s="8"/>
      <c r="G69" s="8"/>
      <c r="H69" s="8"/>
      <c r="I69" s="8"/>
      <c r="J69" s="8"/>
      <c r="K69" s="8"/>
      <c r="L69" s="38"/>
    </row>
    <row r="70" s="1" customFormat="1" ht="61" customHeight="1" spans="1:12">
      <c r="A70" s="6" t="s">
        <v>616</v>
      </c>
      <c r="B70" s="6"/>
      <c r="C70" s="6"/>
      <c r="D70" s="6" t="s">
        <v>715</v>
      </c>
      <c r="E70" s="6"/>
      <c r="F70" s="6" t="s">
        <v>618</v>
      </c>
      <c r="G70" s="6" t="s">
        <v>561</v>
      </c>
      <c r="H70" s="6"/>
      <c r="I70" s="6"/>
      <c r="J70" s="6"/>
      <c r="K70" s="6"/>
      <c r="L70" s="38"/>
    </row>
    <row r="71" s="1" customFormat="1" ht="27.9" customHeight="1" spans="1:12">
      <c r="A71" s="9" t="s">
        <v>678</v>
      </c>
      <c r="B71" s="10"/>
      <c r="C71" s="11"/>
      <c r="D71" s="6" t="s">
        <v>620</v>
      </c>
      <c r="E71" s="6" t="s">
        <v>621</v>
      </c>
      <c r="F71" s="6" t="s">
        <v>622</v>
      </c>
      <c r="G71" s="6" t="s">
        <v>623</v>
      </c>
      <c r="H71" s="6"/>
      <c r="I71" s="6" t="s">
        <v>624</v>
      </c>
      <c r="J71" s="6" t="s">
        <v>625</v>
      </c>
      <c r="K71" s="6" t="s">
        <v>626</v>
      </c>
      <c r="L71" s="38"/>
    </row>
    <row r="72" s="1" customFormat="1" ht="27.9" customHeight="1" spans="1:11">
      <c r="A72" s="12"/>
      <c r="B72" s="13"/>
      <c r="C72" s="14"/>
      <c r="D72" s="6" t="s">
        <v>627</v>
      </c>
      <c r="E72" s="15"/>
      <c r="F72" s="15">
        <v>35</v>
      </c>
      <c r="G72" s="15">
        <v>35</v>
      </c>
      <c r="H72" s="15"/>
      <c r="I72" s="15">
        <v>10</v>
      </c>
      <c r="J72" s="25">
        <v>1</v>
      </c>
      <c r="K72" s="15">
        <v>10</v>
      </c>
    </row>
    <row r="73" s="1" customFormat="1" ht="15.9" customHeight="1" spans="1:11">
      <c r="A73" s="12"/>
      <c r="B73" s="13"/>
      <c r="C73" s="14"/>
      <c r="D73" s="6" t="s">
        <v>680</v>
      </c>
      <c r="E73" s="15"/>
      <c r="F73" s="15">
        <v>35</v>
      </c>
      <c r="G73" s="15">
        <v>35</v>
      </c>
      <c r="H73" s="15"/>
      <c r="I73" s="15" t="s">
        <v>523</v>
      </c>
      <c r="J73" s="15" t="s">
        <v>523</v>
      </c>
      <c r="K73" s="15" t="s">
        <v>523</v>
      </c>
    </row>
    <row r="74" s="1" customFormat="1" ht="27.9" customHeight="1" spans="1:11">
      <c r="A74" s="12"/>
      <c r="B74" s="13"/>
      <c r="C74" s="14"/>
      <c r="D74" s="16" t="s">
        <v>681</v>
      </c>
      <c r="E74" s="15"/>
      <c r="F74" s="15">
        <v>35</v>
      </c>
      <c r="G74" s="15">
        <v>35</v>
      </c>
      <c r="H74" s="15"/>
      <c r="I74" s="15" t="s">
        <v>523</v>
      </c>
      <c r="J74" s="15" t="s">
        <v>523</v>
      </c>
      <c r="K74" s="15" t="s">
        <v>523</v>
      </c>
    </row>
    <row r="75" s="1" customFormat="1" ht="15.9" customHeight="1" spans="1:11">
      <c r="A75" s="12"/>
      <c r="B75" s="13"/>
      <c r="C75" s="14"/>
      <c r="D75" s="16" t="s">
        <v>682</v>
      </c>
      <c r="E75" s="15"/>
      <c r="F75" s="15"/>
      <c r="G75" s="15"/>
      <c r="H75" s="15"/>
      <c r="I75" s="15" t="s">
        <v>523</v>
      </c>
      <c r="J75" s="15" t="s">
        <v>523</v>
      </c>
      <c r="K75" s="15" t="s">
        <v>523</v>
      </c>
    </row>
    <row r="76" s="1" customFormat="1" ht="15.9" customHeight="1" spans="1:11">
      <c r="A76" s="17"/>
      <c r="B76" s="18"/>
      <c r="C76" s="19"/>
      <c r="D76" s="6" t="s">
        <v>628</v>
      </c>
      <c r="E76" s="15"/>
      <c r="F76" s="15"/>
      <c r="G76" s="15"/>
      <c r="H76" s="15"/>
      <c r="I76" s="15" t="s">
        <v>523</v>
      </c>
      <c r="J76" s="15" t="s">
        <v>523</v>
      </c>
      <c r="K76" s="15" t="s">
        <v>523</v>
      </c>
    </row>
    <row r="77" s="1" customFormat="1" ht="15.9" customHeight="1" spans="1:11">
      <c r="A77" s="6" t="s">
        <v>629</v>
      </c>
      <c r="B77" s="6" t="s">
        <v>630</v>
      </c>
      <c r="C77" s="6"/>
      <c r="D77" s="6"/>
      <c r="E77" s="6"/>
      <c r="F77" s="6" t="s">
        <v>631</v>
      </c>
      <c r="G77" s="6"/>
      <c r="H77" s="6"/>
      <c r="I77" s="6"/>
      <c r="J77" s="6"/>
      <c r="K77" s="6"/>
    </row>
    <row r="78" s="1" customFormat="1" ht="53" customHeight="1" spans="1:11">
      <c r="A78" s="6"/>
      <c r="B78" s="20" t="s">
        <v>716</v>
      </c>
      <c r="C78" s="20"/>
      <c r="D78" s="20"/>
      <c r="E78" s="20"/>
      <c r="F78" s="20" t="s">
        <v>717</v>
      </c>
      <c r="G78" s="20"/>
      <c r="H78" s="20"/>
      <c r="I78" s="20"/>
      <c r="J78" s="20"/>
      <c r="K78" s="20"/>
    </row>
    <row r="79" s="1" customFormat="1" ht="27.9" customHeight="1" spans="1:11">
      <c r="A79" s="21" t="s">
        <v>685</v>
      </c>
      <c r="B79" s="6" t="s">
        <v>635</v>
      </c>
      <c r="C79" s="6" t="s">
        <v>636</v>
      </c>
      <c r="D79" s="6" t="s">
        <v>637</v>
      </c>
      <c r="E79" s="6" t="s">
        <v>638</v>
      </c>
      <c r="F79" s="6" t="s">
        <v>639</v>
      </c>
      <c r="G79" s="6" t="s">
        <v>624</v>
      </c>
      <c r="H79" s="6" t="s">
        <v>626</v>
      </c>
      <c r="I79" s="6" t="s">
        <v>640</v>
      </c>
      <c r="J79" s="6"/>
      <c r="K79" s="6"/>
    </row>
    <row r="80" s="1" customFormat="1" ht="15.9" customHeight="1" spans="1:11">
      <c r="A80" s="22"/>
      <c r="B80" s="23" t="s">
        <v>686</v>
      </c>
      <c r="C80" s="6" t="s">
        <v>642</v>
      </c>
      <c r="D80" s="20" t="s">
        <v>647</v>
      </c>
      <c r="E80" s="15" t="s">
        <v>718</v>
      </c>
      <c r="F80" s="15" t="s">
        <v>718</v>
      </c>
      <c r="G80" s="15">
        <v>20</v>
      </c>
      <c r="H80" s="15">
        <v>20</v>
      </c>
      <c r="I80" s="15"/>
      <c r="J80" s="15"/>
      <c r="K80" s="15"/>
    </row>
    <row r="81" s="1" customFormat="1" ht="15.9" customHeight="1" spans="1:11">
      <c r="A81" s="22"/>
      <c r="B81" s="24"/>
      <c r="C81" s="6" t="s">
        <v>651</v>
      </c>
      <c r="D81" s="20" t="s">
        <v>688</v>
      </c>
      <c r="E81" s="25">
        <v>1</v>
      </c>
      <c r="F81" s="25">
        <v>1</v>
      </c>
      <c r="G81" s="15">
        <v>15</v>
      </c>
      <c r="H81" s="15">
        <v>15</v>
      </c>
      <c r="I81" s="15"/>
      <c r="J81" s="15"/>
      <c r="K81" s="15"/>
    </row>
    <row r="82" s="1" customFormat="1" ht="15.9" customHeight="1" spans="1:11">
      <c r="A82" s="22"/>
      <c r="B82" s="24"/>
      <c r="C82" s="6"/>
      <c r="D82" s="20" t="s">
        <v>689</v>
      </c>
      <c r="E82" s="25">
        <v>1</v>
      </c>
      <c r="F82" s="25">
        <v>1</v>
      </c>
      <c r="G82" s="15">
        <v>15</v>
      </c>
      <c r="H82" s="15">
        <v>15</v>
      </c>
      <c r="I82" s="15"/>
      <c r="J82" s="15"/>
      <c r="K82" s="15"/>
    </row>
    <row r="83" s="1" customFormat="1" ht="27.9" customHeight="1" spans="1:11">
      <c r="A83" s="22"/>
      <c r="B83" s="22" t="s">
        <v>657</v>
      </c>
      <c r="C83" s="6" t="s">
        <v>658</v>
      </c>
      <c r="D83" s="20" t="s">
        <v>719</v>
      </c>
      <c r="E83" s="40" t="s">
        <v>720</v>
      </c>
      <c r="F83" s="40" t="s">
        <v>721</v>
      </c>
      <c r="G83" s="15">
        <v>30</v>
      </c>
      <c r="H83" s="15">
        <v>30</v>
      </c>
      <c r="I83" s="15"/>
      <c r="J83" s="15"/>
      <c r="K83" s="15"/>
    </row>
    <row r="84" s="1" customFormat="1" ht="15.9" customHeight="1" spans="1:11">
      <c r="A84" s="22"/>
      <c r="B84" s="21" t="s">
        <v>692</v>
      </c>
      <c r="C84" s="21" t="s">
        <v>693</v>
      </c>
      <c r="D84" s="20" t="s">
        <v>694</v>
      </c>
      <c r="E84" s="25">
        <v>0.9</v>
      </c>
      <c r="F84" s="25">
        <v>0.9</v>
      </c>
      <c r="G84" s="15">
        <v>10</v>
      </c>
      <c r="H84" s="15">
        <v>10</v>
      </c>
      <c r="I84" s="15"/>
      <c r="J84" s="15"/>
      <c r="K84" s="15"/>
    </row>
    <row r="85" s="1" customFormat="1" ht="15.9" customHeight="1" spans="1:11">
      <c r="A85" s="6" t="s">
        <v>668</v>
      </c>
      <c r="B85" s="6"/>
      <c r="C85" s="6"/>
      <c r="D85" s="6"/>
      <c r="E85" s="6"/>
      <c r="F85" s="6"/>
      <c r="G85" s="15">
        <v>100</v>
      </c>
      <c r="H85" s="15"/>
      <c r="I85" s="15"/>
      <c r="J85" s="15"/>
      <c r="K85" s="15"/>
    </row>
    <row r="86" s="1" customFormat="1" ht="15.9" customHeight="1" spans="1:11">
      <c r="A86" s="21" t="s">
        <v>669</v>
      </c>
      <c r="B86" s="20" t="s">
        <v>722</v>
      </c>
      <c r="C86" s="20"/>
      <c r="D86" s="20"/>
      <c r="E86" s="20"/>
      <c r="F86" s="20"/>
      <c r="G86" s="20"/>
      <c r="H86" s="20"/>
      <c r="I86" s="20"/>
      <c r="J86" s="20"/>
      <c r="K86" s="20"/>
    </row>
    <row r="87" s="1" customFormat="1" ht="13.5" spans="1:11">
      <c r="A87" s="27"/>
      <c r="B87" s="20"/>
      <c r="C87" s="20"/>
      <c r="D87" s="20"/>
      <c r="E87" s="20"/>
      <c r="F87" s="20"/>
      <c r="G87" s="20"/>
      <c r="H87" s="20"/>
      <c r="I87" s="20"/>
      <c r="J87" s="20"/>
      <c r="K87" s="20"/>
    </row>
    <row r="88" s="1" customFormat="1" ht="15.9" customHeight="1" spans="1:11">
      <c r="A88" s="20" t="s">
        <v>696</v>
      </c>
      <c r="B88" s="20"/>
      <c r="C88" s="20"/>
      <c r="D88" s="20"/>
      <c r="E88" s="20"/>
      <c r="F88" s="20"/>
      <c r="G88" s="20"/>
      <c r="H88" s="20"/>
      <c r="I88" s="20"/>
      <c r="J88" s="20"/>
      <c r="K88" s="20"/>
    </row>
    <row r="89" s="1" customFormat="1" ht="14.4" customHeight="1" spans="1:11">
      <c r="A89" s="28" t="s">
        <v>697</v>
      </c>
      <c r="B89" s="29"/>
      <c r="C89" s="29"/>
      <c r="D89" s="29"/>
      <c r="E89" s="29"/>
      <c r="F89" s="29"/>
      <c r="G89" s="29"/>
      <c r="H89" s="29"/>
      <c r="I89" s="29"/>
      <c r="J89" s="29"/>
      <c r="K89" s="35"/>
    </row>
    <row r="90" s="1" customFormat="1" ht="52.8" customHeight="1" spans="1:11">
      <c r="A90" s="30"/>
      <c r="B90" s="31"/>
      <c r="C90" s="31"/>
      <c r="D90" s="31"/>
      <c r="E90" s="31"/>
      <c r="F90" s="31"/>
      <c r="G90" s="31"/>
      <c r="H90" s="31"/>
      <c r="I90" s="31"/>
      <c r="J90" s="31"/>
      <c r="K90" s="36"/>
    </row>
    <row r="91" s="1" customFormat="1" ht="14.4" customHeight="1" spans="1:11">
      <c r="A91" s="30"/>
      <c r="B91" s="31"/>
      <c r="C91" s="31"/>
      <c r="D91" s="31"/>
      <c r="E91" s="31"/>
      <c r="F91" s="31"/>
      <c r="G91" s="31"/>
      <c r="H91" s="31"/>
      <c r="I91" s="31"/>
      <c r="J91" s="31"/>
      <c r="K91" s="36"/>
    </row>
    <row r="92" s="1" customFormat="1" ht="39.6" customHeight="1" spans="1:11">
      <c r="A92" s="30"/>
      <c r="B92" s="31"/>
      <c r="C92" s="31"/>
      <c r="D92" s="31"/>
      <c r="E92" s="31"/>
      <c r="F92" s="31"/>
      <c r="G92" s="31"/>
      <c r="H92" s="31"/>
      <c r="I92" s="31"/>
      <c r="J92" s="31"/>
      <c r="K92" s="36"/>
    </row>
    <row r="93" s="1" customFormat="1" ht="39.6" customHeight="1" spans="1:11">
      <c r="A93" s="30"/>
      <c r="B93" s="31"/>
      <c r="C93" s="31"/>
      <c r="D93" s="31"/>
      <c r="E93" s="31"/>
      <c r="F93" s="31"/>
      <c r="G93" s="31"/>
      <c r="H93" s="31"/>
      <c r="I93" s="31"/>
      <c r="J93" s="31"/>
      <c r="K93" s="36"/>
    </row>
    <row r="94" s="1" customFormat="1" ht="43" customHeight="1" spans="1:11">
      <c r="A94" s="32"/>
      <c r="B94" s="33"/>
      <c r="C94" s="33"/>
      <c r="D94" s="33"/>
      <c r="E94" s="33"/>
      <c r="F94" s="33"/>
      <c r="G94" s="33"/>
      <c r="H94" s="33"/>
      <c r="I94" s="33"/>
      <c r="J94" s="33"/>
      <c r="K94" s="37"/>
    </row>
    <row r="95" s="2" customFormat="1" spans="1:256">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c r="AP95" s="1"/>
      <c r="AQ95" s="1"/>
      <c r="AR95" s="1"/>
      <c r="AS95" s="1"/>
      <c r="AT95" s="1"/>
      <c r="AU95" s="1"/>
      <c r="AV95" s="1"/>
      <c r="AW95" s="1"/>
      <c r="AX95" s="1"/>
      <c r="AY95" s="1"/>
      <c r="AZ95" s="1"/>
      <c r="BA95" s="1"/>
      <c r="BB95" s="1"/>
      <c r="BC95" s="1"/>
      <c r="BD95" s="1"/>
      <c r="BE95" s="1"/>
      <c r="BF95" s="1"/>
      <c r="BG95" s="1"/>
      <c r="BH95" s="1"/>
      <c r="BI95" s="1"/>
      <c r="BJ95" s="1"/>
      <c r="BK95" s="1"/>
      <c r="BL95" s="1"/>
      <c r="BM95" s="1"/>
      <c r="BN95" s="1"/>
      <c r="BO95" s="1"/>
      <c r="BP95" s="1"/>
      <c r="BQ95" s="1"/>
      <c r="BR95" s="1"/>
      <c r="BS95" s="1"/>
      <c r="BT95" s="1"/>
      <c r="BU95" s="1"/>
      <c r="BV95" s="1"/>
      <c r="BW95" s="1"/>
      <c r="BX95" s="1"/>
      <c r="BY95" s="1"/>
      <c r="BZ95" s="1"/>
      <c r="CA95" s="1"/>
      <c r="CB95" s="1"/>
      <c r="CC95" s="1"/>
      <c r="CD95" s="1"/>
      <c r="CE95" s="1"/>
      <c r="CF95" s="1"/>
      <c r="CG95" s="1"/>
      <c r="CH95" s="1"/>
      <c r="CI95" s="1"/>
      <c r="CJ95" s="1"/>
      <c r="CK95" s="1"/>
      <c r="CL95" s="1"/>
      <c r="CM95" s="1"/>
      <c r="CN95" s="1"/>
      <c r="CO95" s="1"/>
      <c r="CP95" s="1"/>
      <c r="CQ95" s="1"/>
      <c r="CR95" s="1"/>
      <c r="CS95" s="1"/>
      <c r="CT95" s="1"/>
      <c r="CU95" s="1"/>
      <c r="CV95" s="1"/>
      <c r="CW95" s="1"/>
      <c r="CX95" s="1"/>
      <c r="CY95" s="1"/>
      <c r="CZ95" s="1"/>
      <c r="DA95" s="1"/>
      <c r="DB95" s="1"/>
      <c r="DC95" s="1"/>
      <c r="DD95" s="1"/>
      <c r="DE95" s="1"/>
      <c r="DF95" s="1"/>
      <c r="DG95" s="1"/>
      <c r="DH95" s="1"/>
      <c r="DI95" s="1"/>
      <c r="DJ95" s="1"/>
      <c r="DK95" s="1"/>
      <c r="DL95" s="1"/>
      <c r="DM95" s="1"/>
      <c r="DN95" s="1"/>
      <c r="DO95" s="1"/>
      <c r="DP95" s="1"/>
      <c r="DQ95" s="1"/>
      <c r="DR95" s="1"/>
      <c r="DS95" s="1"/>
      <c r="DT95" s="1"/>
      <c r="DU95" s="1"/>
      <c r="DV95" s="1"/>
      <c r="DW95" s="1"/>
      <c r="DX95" s="1"/>
      <c r="DY95" s="1"/>
      <c r="DZ95" s="1"/>
      <c r="EA95" s="1"/>
      <c r="EB95" s="1"/>
      <c r="EC95" s="1"/>
      <c r="ED95" s="1"/>
      <c r="EE95" s="1"/>
      <c r="EF95" s="1"/>
      <c r="EG95" s="1"/>
      <c r="EH95" s="1"/>
      <c r="EI95" s="1"/>
      <c r="EJ95" s="1"/>
      <c r="EK95" s="1"/>
      <c r="EL95" s="1"/>
      <c r="EM95" s="1"/>
      <c r="EN95" s="1"/>
      <c r="EO95" s="1"/>
      <c r="EP95" s="1"/>
      <c r="EQ95" s="1"/>
      <c r="ER95" s="1"/>
      <c r="ES95" s="1"/>
      <c r="ET95" s="1"/>
      <c r="EU95" s="1"/>
      <c r="EV95" s="1"/>
      <c r="EW95" s="1"/>
      <c r="EX95" s="1"/>
      <c r="EY95" s="1"/>
      <c r="EZ95" s="1"/>
      <c r="FA95" s="1"/>
      <c r="FB95" s="1"/>
      <c r="FC95" s="1"/>
      <c r="FD95" s="1"/>
      <c r="FE95" s="1"/>
      <c r="FF95" s="1"/>
      <c r="FG95" s="1"/>
      <c r="FH95" s="1"/>
      <c r="FI95" s="1"/>
      <c r="FJ95" s="1"/>
      <c r="FK95" s="1"/>
      <c r="FL95" s="1"/>
      <c r="FM95" s="1"/>
      <c r="FN95" s="1"/>
      <c r="FO95" s="1"/>
      <c r="FP95" s="1"/>
      <c r="FQ95" s="1"/>
      <c r="FR95" s="1"/>
      <c r="FS95" s="1"/>
      <c r="FT95" s="1"/>
      <c r="FU95" s="1"/>
      <c r="FV95" s="1"/>
      <c r="FW95" s="1"/>
      <c r="FX95" s="1"/>
      <c r="FY95" s="1"/>
      <c r="FZ95" s="1"/>
      <c r="GA95" s="1"/>
      <c r="GB95" s="1"/>
      <c r="GC95" s="1"/>
      <c r="GD95" s="1"/>
      <c r="GE95" s="1"/>
      <c r="GF95" s="1"/>
      <c r="GG95" s="1"/>
      <c r="GH95" s="1"/>
      <c r="GI95" s="1"/>
      <c r="GJ95" s="1"/>
      <c r="GK95" s="1"/>
      <c r="GL95" s="1"/>
      <c r="GM95" s="1"/>
      <c r="GN95" s="1"/>
      <c r="GO95" s="1"/>
      <c r="GP95" s="1"/>
      <c r="GQ95" s="1"/>
      <c r="GR95" s="1"/>
      <c r="GS95" s="1"/>
      <c r="GT95" s="1"/>
      <c r="GU95" s="1"/>
      <c r="GV95" s="1"/>
      <c r="GW95" s="1"/>
      <c r="GX95" s="1"/>
      <c r="GY95" s="1"/>
      <c r="GZ95" s="1"/>
      <c r="HA95" s="1"/>
      <c r="HB95" s="1"/>
      <c r="HC95" s="1"/>
      <c r="HD95" s="1"/>
      <c r="HE95" s="1"/>
      <c r="HF95" s="1"/>
      <c r="HG95" s="1"/>
      <c r="HH95" s="1"/>
      <c r="HI95" s="1"/>
      <c r="HJ95" s="1"/>
      <c r="HK95" s="1"/>
      <c r="HL95" s="1"/>
      <c r="HM95" s="1"/>
      <c r="HN95" s="1"/>
      <c r="HO95" s="1"/>
      <c r="HP95" s="1"/>
      <c r="HQ95" s="1"/>
      <c r="HR95" s="1"/>
      <c r="HS95" s="1"/>
      <c r="HT95" s="1"/>
      <c r="HU95" s="1"/>
      <c r="HV95" s="1"/>
      <c r="HW95" s="1"/>
      <c r="HX95" s="1"/>
      <c r="HY95" s="1"/>
      <c r="HZ95" s="1"/>
      <c r="IA95" s="1"/>
      <c r="IB95" s="1"/>
      <c r="IC95" s="1"/>
      <c r="ID95" s="1"/>
      <c r="IE95" s="1"/>
      <c r="IF95" s="1"/>
      <c r="IG95" s="1"/>
      <c r="IH95" s="1"/>
      <c r="II95" s="1"/>
      <c r="IJ95" s="1"/>
      <c r="IK95" s="1"/>
      <c r="IL95" s="1"/>
      <c r="IM95" s="1"/>
      <c r="IN95" s="1"/>
      <c r="IO95" s="1"/>
      <c r="IP95" s="1"/>
      <c r="IQ95" s="1"/>
      <c r="IR95" s="1"/>
      <c r="IS95" s="1"/>
      <c r="IT95" s="1"/>
      <c r="IU95" s="1"/>
      <c r="IV95" s="1"/>
    </row>
    <row r="96" s="1" customFormat="1" ht="28.5" spans="1:11">
      <c r="A96" s="3" t="s">
        <v>673</v>
      </c>
      <c r="B96" s="3"/>
      <c r="C96" s="3"/>
      <c r="D96" s="3"/>
      <c r="E96" s="3"/>
      <c r="F96" s="3"/>
      <c r="G96" s="3"/>
      <c r="H96" s="3"/>
      <c r="I96" s="3"/>
      <c r="J96" s="3"/>
      <c r="K96" s="3"/>
    </row>
    <row r="97" s="1" customFormat="1" ht="18.75" spans="1:12">
      <c r="A97" s="4" t="s">
        <v>613</v>
      </c>
      <c r="B97" s="4"/>
      <c r="C97" s="4"/>
      <c r="D97" s="4"/>
      <c r="E97" s="4"/>
      <c r="F97" s="4"/>
      <c r="G97" s="4"/>
      <c r="H97" s="4"/>
      <c r="I97" s="4"/>
      <c r="J97" s="4"/>
      <c r="K97" s="4"/>
      <c r="L97" s="38"/>
    </row>
    <row r="98" s="1" customFormat="1" ht="18.75" spans="1:12">
      <c r="A98" s="5" t="s">
        <v>674</v>
      </c>
      <c r="B98" s="5"/>
      <c r="C98" s="5"/>
      <c r="D98" s="5"/>
      <c r="E98" s="5"/>
      <c r="F98" s="5"/>
      <c r="G98" s="5"/>
      <c r="H98" s="5"/>
      <c r="I98" s="5"/>
      <c r="J98" s="5"/>
      <c r="K98" s="5"/>
      <c r="L98" s="38"/>
    </row>
    <row r="99" s="1" customFormat="1" ht="15.9" customHeight="1" spans="1:12">
      <c r="A99" s="6" t="s">
        <v>675</v>
      </c>
      <c r="B99" s="6"/>
      <c r="C99" s="6"/>
      <c r="D99" s="7" t="s">
        <v>723</v>
      </c>
      <c r="E99" s="8"/>
      <c r="F99" s="8"/>
      <c r="G99" s="8"/>
      <c r="H99" s="8"/>
      <c r="I99" s="8"/>
      <c r="J99" s="8"/>
      <c r="K99" s="8"/>
      <c r="L99" s="38"/>
    </row>
    <row r="100" s="1" customFormat="1" ht="48" customHeight="1" spans="1:12">
      <c r="A100" s="6" t="s">
        <v>616</v>
      </c>
      <c r="B100" s="6"/>
      <c r="C100" s="6"/>
      <c r="D100" s="6" t="s">
        <v>715</v>
      </c>
      <c r="E100" s="6"/>
      <c r="F100" s="6" t="s">
        <v>618</v>
      </c>
      <c r="G100" s="6" t="s">
        <v>724</v>
      </c>
      <c r="H100" s="6"/>
      <c r="I100" s="6"/>
      <c r="J100" s="6"/>
      <c r="K100" s="6"/>
      <c r="L100" s="38"/>
    </row>
    <row r="101" s="1" customFormat="1" ht="27.9" customHeight="1" spans="1:12">
      <c r="A101" s="9" t="s">
        <v>678</v>
      </c>
      <c r="B101" s="10"/>
      <c r="C101" s="11"/>
      <c r="D101" s="6" t="s">
        <v>620</v>
      </c>
      <c r="E101" s="6" t="s">
        <v>621</v>
      </c>
      <c r="F101" s="6" t="s">
        <v>622</v>
      </c>
      <c r="G101" s="6" t="s">
        <v>623</v>
      </c>
      <c r="H101" s="6"/>
      <c r="I101" s="6" t="s">
        <v>624</v>
      </c>
      <c r="J101" s="6" t="s">
        <v>625</v>
      </c>
      <c r="K101" s="6" t="s">
        <v>626</v>
      </c>
      <c r="L101" s="38"/>
    </row>
    <row r="102" s="1" customFormat="1" ht="27.9" customHeight="1" spans="1:11">
      <c r="A102" s="12"/>
      <c r="B102" s="13"/>
      <c r="C102" s="14"/>
      <c r="D102" s="6" t="s">
        <v>627</v>
      </c>
      <c r="E102" s="15"/>
      <c r="F102" s="15">
        <v>4.95</v>
      </c>
      <c r="G102" s="15">
        <v>4.95</v>
      </c>
      <c r="H102" s="15"/>
      <c r="I102" s="15">
        <v>10</v>
      </c>
      <c r="J102" s="25">
        <v>1</v>
      </c>
      <c r="K102" s="15">
        <v>10</v>
      </c>
    </row>
    <row r="103" s="1" customFormat="1" ht="15.9" customHeight="1" spans="1:11">
      <c r="A103" s="12"/>
      <c r="B103" s="13"/>
      <c r="C103" s="14"/>
      <c r="D103" s="6" t="s">
        <v>680</v>
      </c>
      <c r="E103" s="15"/>
      <c r="F103" s="15">
        <v>4.95</v>
      </c>
      <c r="G103" s="15">
        <v>4.95</v>
      </c>
      <c r="H103" s="15"/>
      <c r="I103" s="15" t="s">
        <v>523</v>
      </c>
      <c r="J103" s="15" t="s">
        <v>523</v>
      </c>
      <c r="K103" s="15" t="s">
        <v>523</v>
      </c>
    </row>
    <row r="104" s="1" customFormat="1" ht="27.9" customHeight="1" spans="1:11">
      <c r="A104" s="12"/>
      <c r="B104" s="13"/>
      <c r="C104" s="14"/>
      <c r="D104" s="16" t="s">
        <v>681</v>
      </c>
      <c r="E104" s="15"/>
      <c r="F104" s="15"/>
      <c r="G104" s="15"/>
      <c r="H104" s="15"/>
      <c r="I104" s="15" t="s">
        <v>523</v>
      </c>
      <c r="J104" s="15" t="s">
        <v>523</v>
      </c>
      <c r="K104" s="15" t="s">
        <v>523</v>
      </c>
    </row>
    <row r="105" s="1" customFormat="1" ht="15.9" customHeight="1" spans="1:11">
      <c r="A105" s="12"/>
      <c r="B105" s="13"/>
      <c r="C105" s="14"/>
      <c r="D105" s="16" t="s">
        <v>682</v>
      </c>
      <c r="E105" s="15"/>
      <c r="F105" s="15">
        <v>4.95</v>
      </c>
      <c r="G105" s="15">
        <v>4.95</v>
      </c>
      <c r="H105" s="15"/>
      <c r="I105" s="15" t="s">
        <v>523</v>
      </c>
      <c r="J105" s="15" t="s">
        <v>523</v>
      </c>
      <c r="K105" s="15" t="s">
        <v>523</v>
      </c>
    </row>
    <row r="106" s="1" customFormat="1" ht="15.9" customHeight="1" spans="1:11">
      <c r="A106" s="17"/>
      <c r="B106" s="18"/>
      <c r="C106" s="19"/>
      <c r="D106" s="6" t="s">
        <v>628</v>
      </c>
      <c r="E106" s="15"/>
      <c r="F106" s="15"/>
      <c r="G106" s="15"/>
      <c r="H106" s="15"/>
      <c r="I106" s="15" t="s">
        <v>523</v>
      </c>
      <c r="J106" s="15" t="s">
        <v>523</v>
      </c>
      <c r="K106" s="15" t="s">
        <v>523</v>
      </c>
    </row>
    <row r="107" s="1" customFormat="1" ht="15.9" customHeight="1" spans="1:11">
      <c r="A107" s="6" t="s">
        <v>629</v>
      </c>
      <c r="B107" s="6" t="s">
        <v>630</v>
      </c>
      <c r="C107" s="6"/>
      <c r="D107" s="6"/>
      <c r="E107" s="6"/>
      <c r="F107" s="6" t="s">
        <v>631</v>
      </c>
      <c r="G107" s="6"/>
      <c r="H107" s="6"/>
      <c r="I107" s="6"/>
      <c r="J107" s="6"/>
      <c r="K107" s="6"/>
    </row>
    <row r="108" s="1" customFormat="1" ht="53" customHeight="1" spans="1:11">
      <c r="A108" s="6"/>
      <c r="B108" s="20" t="s">
        <v>725</v>
      </c>
      <c r="C108" s="20"/>
      <c r="D108" s="20"/>
      <c r="E108" s="20"/>
      <c r="F108" s="20" t="s">
        <v>726</v>
      </c>
      <c r="G108" s="20"/>
      <c r="H108" s="20"/>
      <c r="I108" s="20"/>
      <c r="J108" s="20"/>
      <c r="K108" s="20"/>
    </row>
    <row r="109" s="1" customFormat="1" ht="27.9" customHeight="1" spans="1:11">
      <c r="A109" s="21" t="s">
        <v>685</v>
      </c>
      <c r="B109" s="6" t="s">
        <v>635</v>
      </c>
      <c r="C109" s="6" t="s">
        <v>636</v>
      </c>
      <c r="D109" s="6" t="s">
        <v>637</v>
      </c>
      <c r="E109" s="6" t="s">
        <v>638</v>
      </c>
      <c r="F109" s="6" t="s">
        <v>639</v>
      </c>
      <c r="G109" s="6" t="s">
        <v>624</v>
      </c>
      <c r="H109" s="6" t="s">
        <v>626</v>
      </c>
      <c r="I109" s="6" t="s">
        <v>640</v>
      </c>
      <c r="J109" s="6"/>
      <c r="K109" s="6"/>
    </row>
    <row r="110" s="1" customFormat="1" ht="37" customHeight="1" spans="1:11">
      <c r="A110" s="22"/>
      <c r="B110" s="23" t="s">
        <v>686</v>
      </c>
      <c r="C110" s="6" t="s">
        <v>642</v>
      </c>
      <c r="D110" s="20" t="s">
        <v>727</v>
      </c>
      <c r="E110" s="15">
        <v>12</v>
      </c>
      <c r="F110" s="15">
        <v>12</v>
      </c>
      <c r="G110" s="15">
        <v>50</v>
      </c>
      <c r="H110" s="15">
        <v>50</v>
      </c>
      <c r="I110" s="15"/>
      <c r="J110" s="15"/>
      <c r="K110" s="15"/>
    </row>
    <row r="111" s="1" customFormat="1" ht="47" customHeight="1" spans="1:11">
      <c r="A111" s="22"/>
      <c r="B111" s="21" t="s">
        <v>657</v>
      </c>
      <c r="C111" s="6" t="s">
        <v>728</v>
      </c>
      <c r="D111" s="20" t="s">
        <v>729</v>
      </c>
      <c r="E111" s="15">
        <v>218</v>
      </c>
      <c r="F111" s="15">
        <v>543.41</v>
      </c>
      <c r="G111" s="15">
        <v>30</v>
      </c>
      <c r="H111" s="15">
        <v>30</v>
      </c>
      <c r="I111" s="15"/>
      <c r="J111" s="15"/>
      <c r="K111" s="15"/>
    </row>
    <row r="112" s="1" customFormat="1" ht="41" customHeight="1" spans="1:11">
      <c r="A112" s="22"/>
      <c r="B112" s="21" t="s">
        <v>692</v>
      </c>
      <c r="C112" s="21" t="s">
        <v>693</v>
      </c>
      <c r="D112" s="20" t="s">
        <v>693</v>
      </c>
      <c r="E112" s="25">
        <v>0.9</v>
      </c>
      <c r="F112" s="25">
        <v>0.95</v>
      </c>
      <c r="G112" s="15">
        <v>10</v>
      </c>
      <c r="H112" s="15">
        <v>10</v>
      </c>
      <c r="I112" s="15"/>
      <c r="J112" s="15"/>
      <c r="K112" s="15"/>
    </row>
    <row r="113" s="1" customFormat="1" ht="15.9" customHeight="1" spans="1:11">
      <c r="A113" s="6" t="s">
        <v>668</v>
      </c>
      <c r="B113" s="6"/>
      <c r="C113" s="6"/>
      <c r="D113" s="6"/>
      <c r="E113" s="6"/>
      <c r="F113" s="6"/>
      <c r="G113" s="15">
        <v>100</v>
      </c>
      <c r="H113" s="15"/>
      <c r="I113" s="15"/>
      <c r="J113" s="15"/>
      <c r="K113" s="15"/>
    </row>
    <row r="114" s="1" customFormat="1" ht="15.9" customHeight="1" spans="1:11">
      <c r="A114" s="21" t="s">
        <v>669</v>
      </c>
      <c r="B114" s="20" t="s">
        <v>730</v>
      </c>
      <c r="C114" s="20"/>
      <c r="D114" s="20"/>
      <c r="E114" s="20"/>
      <c r="F114" s="20"/>
      <c r="G114" s="20"/>
      <c r="H114" s="20"/>
      <c r="I114" s="20"/>
      <c r="J114" s="20"/>
      <c r="K114" s="20"/>
    </row>
    <row r="115" s="1" customFormat="1" ht="13.5" spans="1:11">
      <c r="A115" s="27"/>
      <c r="B115" s="20"/>
      <c r="C115" s="20"/>
      <c r="D115" s="20"/>
      <c r="E115" s="20"/>
      <c r="F115" s="20"/>
      <c r="G115" s="20"/>
      <c r="H115" s="20"/>
      <c r="I115" s="20"/>
      <c r="J115" s="20"/>
      <c r="K115" s="20"/>
    </row>
    <row r="116" s="1" customFormat="1" ht="15.9" customHeight="1" spans="1:11">
      <c r="A116" s="20" t="s">
        <v>696</v>
      </c>
      <c r="B116" s="20"/>
      <c r="C116" s="20"/>
      <c r="D116" s="20"/>
      <c r="E116" s="20"/>
      <c r="F116" s="20"/>
      <c r="G116" s="20"/>
      <c r="H116" s="20"/>
      <c r="I116" s="20"/>
      <c r="J116" s="20"/>
      <c r="K116" s="20"/>
    </row>
    <row r="117" s="1" customFormat="1" ht="14.4" customHeight="1" spans="1:11">
      <c r="A117" s="28" t="s">
        <v>697</v>
      </c>
      <c r="B117" s="29"/>
      <c r="C117" s="29"/>
      <c r="D117" s="29"/>
      <c r="E117" s="29"/>
      <c r="F117" s="29"/>
      <c r="G117" s="29"/>
      <c r="H117" s="29"/>
      <c r="I117" s="29"/>
      <c r="J117" s="29"/>
      <c r="K117" s="35"/>
    </row>
    <row r="118" s="1" customFormat="1" ht="52.8" customHeight="1" spans="1:11">
      <c r="A118" s="30"/>
      <c r="B118" s="31"/>
      <c r="C118" s="31"/>
      <c r="D118" s="31"/>
      <c r="E118" s="31"/>
      <c r="F118" s="31"/>
      <c r="G118" s="31"/>
      <c r="H118" s="31"/>
      <c r="I118" s="31"/>
      <c r="J118" s="31"/>
      <c r="K118" s="36"/>
    </row>
    <row r="119" s="1" customFormat="1" ht="14.4" customHeight="1" spans="1:11">
      <c r="A119" s="30"/>
      <c r="B119" s="31"/>
      <c r="C119" s="31"/>
      <c r="D119" s="31"/>
      <c r="E119" s="31"/>
      <c r="F119" s="31"/>
      <c r="G119" s="31"/>
      <c r="H119" s="31"/>
      <c r="I119" s="31"/>
      <c r="J119" s="31"/>
      <c r="K119" s="36"/>
    </row>
    <row r="120" s="1" customFormat="1" ht="39.6" customHeight="1" spans="1:11">
      <c r="A120" s="30"/>
      <c r="B120" s="31"/>
      <c r="C120" s="31"/>
      <c r="D120" s="31"/>
      <c r="E120" s="31"/>
      <c r="F120" s="31"/>
      <c r="G120" s="31"/>
      <c r="H120" s="31"/>
      <c r="I120" s="31"/>
      <c r="J120" s="31"/>
      <c r="K120" s="36"/>
    </row>
    <row r="121" s="1" customFormat="1" ht="39.6" customHeight="1" spans="1:11">
      <c r="A121" s="30"/>
      <c r="B121" s="31"/>
      <c r="C121" s="31"/>
      <c r="D121" s="31"/>
      <c r="E121" s="31"/>
      <c r="F121" s="31"/>
      <c r="G121" s="31"/>
      <c r="H121" s="31"/>
      <c r="I121" s="31"/>
      <c r="J121" s="31"/>
      <c r="K121" s="36"/>
    </row>
    <row r="122" s="1" customFormat="1" ht="43" customHeight="1" spans="1:11">
      <c r="A122" s="32"/>
      <c r="B122" s="33"/>
      <c r="C122" s="33"/>
      <c r="D122" s="33"/>
      <c r="E122" s="33"/>
      <c r="F122" s="33"/>
      <c r="G122" s="33"/>
      <c r="H122" s="33"/>
      <c r="I122" s="33"/>
      <c r="J122" s="33"/>
      <c r="K122" s="37"/>
    </row>
    <row r="123" s="2" customFormat="1" spans="1:256">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c r="AK123" s="1"/>
      <c r="AL123" s="1"/>
      <c r="AM123" s="1"/>
      <c r="AN123" s="1"/>
      <c r="AO123" s="1"/>
      <c r="AP123" s="1"/>
      <c r="AQ123" s="1"/>
      <c r="AR123" s="1"/>
      <c r="AS123" s="1"/>
      <c r="AT123" s="1"/>
      <c r="AU123" s="1"/>
      <c r="AV123" s="1"/>
      <c r="AW123" s="1"/>
      <c r="AX123" s="1"/>
      <c r="AY123" s="1"/>
      <c r="AZ123" s="1"/>
      <c r="BA123" s="1"/>
      <c r="BB123" s="1"/>
      <c r="BC123" s="1"/>
      <c r="BD123" s="1"/>
      <c r="BE123" s="1"/>
      <c r="BF123" s="1"/>
      <c r="BG123" s="1"/>
      <c r="BH123" s="1"/>
      <c r="BI123" s="1"/>
      <c r="BJ123" s="1"/>
      <c r="BK123" s="1"/>
      <c r="BL123" s="1"/>
      <c r="BM123" s="1"/>
      <c r="BN123" s="1"/>
      <c r="BO123" s="1"/>
      <c r="BP123" s="1"/>
      <c r="BQ123" s="1"/>
      <c r="BR123" s="1"/>
      <c r="BS123" s="1"/>
      <c r="BT123" s="1"/>
      <c r="BU123" s="1"/>
      <c r="BV123" s="1"/>
      <c r="BW123" s="1"/>
      <c r="BX123" s="1"/>
      <c r="BY123" s="1"/>
      <c r="BZ123" s="1"/>
      <c r="CA123" s="1"/>
      <c r="CB123" s="1"/>
      <c r="CC123" s="1"/>
      <c r="CD123" s="1"/>
      <c r="CE123" s="1"/>
      <c r="CF123" s="1"/>
      <c r="CG123" s="1"/>
      <c r="CH123" s="1"/>
      <c r="CI123" s="1"/>
      <c r="CJ123" s="1"/>
      <c r="CK123" s="1"/>
      <c r="CL123" s="1"/>
      <c r="CM123" s="1"/>
      <c r="CN123" s="1"/>
      <c r="CO123" s="1"/>
      <c r="CP123" s="1"/>
      <c r="CQ123" s="1"/>
      <c r="CR123" s="1"/>
      <c r="CS123" s="1"/>
      <c r="CT123" s="1"/>
      <c r="CU123" s="1"/>
      <c r="CV123" s="1"/>
      <c r="CW123" s="1"/>
      <c r="CX123" s="1"/>
      <c r="CY123" s="1"/>
      <c r="CZ123" s="1"/>
      <c r="DA123" s="1"/>
      <c r="DB123" s="1"/>
      <c r="DC123" s="1"/>
      <c r="DD123" s="1"/>
      <c r="DE123" s="1"/>
      <c r="DF123" s="1"/>
      <c r="DG123" s="1"/>
      <c r="DH123" s="1"/>
      <c r="DI123" s="1"/>
      <c r="DJ123" s="1"/>
      <c r="DK123" s="1"/>
      <c r="DL123" s="1"/>
      <c r="DM123" s="1"/>
      <c r="DN123" s="1"/>
      <c r="DO123" s="1"/>
      <c r="DP123" s="1"/>
      <c r="DQ123" s="1"/>
      <c r="DR123" s="1"/>
      <c r="DS123" s="1"/>
      <c r="DT123" s="1"/>
      <c r="DU123" s="1"/>
      <c r="DV123" s="1"/>
      <c r="DW123" s="1"/>
      <c r="DX123" s="1"/>
      <c r="DY123" s="1"/>
      <c r="DZ123" s="1"/>
      <c r="EA123" s="1"/>
      <c r="EB123" s="1"/>
      <c r="EC123" s="1"/>
      <c r="ED123" s="1"/>
      <c r="EE123" s="1"/>
      <c r="EF123" s="1"/>
      <c r="EG123" s="1"/>
      <c r="EH123" s="1"/>
      <c r="EI123" s="1"/>
      <c r="EJ123" s="1"/>
      <c r="EK123" s="1"/>
      <c r="EL123" s="1"/>
      <c r="EM123" s="1"/>
      <c r="EN123" s="1"/>
      <c r="EO123" s="1"/>
      <c r="EP123" s="1"/>
      <c r="EQ123" s="1"/>
      <c r="ER123" s="1"/>
      <c r="ES123" s="1"/>
      <c r="ET123" s="1"/>
      <c r="EU123" s="1"/>
      <c r="EV123" s="1"/>
      <c r="EW123" s="1"/>
      <c r="EX123" s="1"/>
      <c r="EY123" s="1"/>
      <c r="EZ123" s="1"/>
      <c r="FA123" s="1"/>
      <c r="FB123" s="1"/>
      <c r="FC123" s="1"/>
      <c r="FD123" s="1"/>
      <c r="FE123" s="1"/>
      <c r="FF123" s="1"/>
      <c r="FG123" s="1"/>
      <c r="FH123" s="1"/>
      <c r="FI123" s="1"/>
      <c r="FJ123" s="1"/>
      <c r="FK123" s="1"/>
      <c r="FL123" s="1"/>
      <c r="FM123" s="1"/>
      <c r="FN123" s="1"/>
      <c r="FO123" s="1"/>
      <c r="FP123" s="1"/>
      <c r="FQ123" s="1"/>
      <c r="FR123" s="1"/>
      <c r="FS123" s="1"/>
      <c r="FT123" s="1"/>
      <c r="FU123" s="1"/>
      <c r="FV123" s="1"/>
      <c r="FW123" s="1"/>
      <c r="FX123" s="1"/>
      <c r="FY123" s="1"/>
      <c r="FZ123" s="1"/>
      <c r="GA123" s="1"/>
      <c r="GB123" s="1"/>
      <c r="GC123" s="1"/>
      <c r="GD123" s="1"/>
      <c r="GE123" s="1"/>
      <c r="GF123" s="1"/>
      <c r="GG123" s="1"/>
      <c r="GH123" s="1"/>
      <c r="GI123" s="1"/>
      <c r="GJ123" s="1"/>
      <c r="GK123" s="1"/>
      <c r="GL123" s="1"/>
      <c r="GM123" s="1"/>
      <c r="GN123" s="1"/>
      <c r="GO123" s="1"/>
      <c r="GP123" s="1"/>
      <c r="GQ123" s="1"/>
      <c r="GR123" s="1"/>
      <c r="GS123" s="1"/>
      <c r="GT123" s="1"/>
      <c r="GU123" s="1"/>
      <c r="GV123" s="1"/>
      <c r="GW123" s="1"/>
      <c r="GX123" s="1"/>
      <c r="GY123" s="1"/>
      <c r="GZ123" s="1"/>
      <c r="HA123" s="1"/>
      <c r="HB123" s="1"/>
      <c r="HC123" s="1"/>
      <c r="HD123" s="1"/>
      <c r="HE123" s="1"/>
      <c r="HF123" s="1"/>
      <c r="HG123" s="1"/>
      <c r="HH123" s="1"/>
      <c r="HI123" s="1"/>
      <c r="HJ123" s="1"/>
      <c r="HK123" s="1"/>
      <c r="HL123" s="1"/>
      <c r="HM123" s="1"/>
      <c r="HN123" s="1"/>
      <c r="HO123" s="1"/>
      <c r="HP123" s="1"/>
      <c r="HQ123" s="1"/>
      <c r="HR123" s="1"/>
      <c r="HS123" s="1"/>
      <c r="HT123" s="1"/>
      <c r="HU123" s="1"/>
      <c r="HV123" s="1"/>
      <c r="HW123" s="1"/>
      <c r="HX123" s="1"/>
      <c r="HY123" s="1"/>
      <c r="HZ123" s="1"/>
      <c r="IA123" s="1"/>
      <c r="IB123" s="1"/>
      <c r="IC123" s="1"/>
      <c r="ID123" s="1"/>
      <c r="IE123" s="1"/>
      <c r="IF123" s="1"/>
      <c r="IG123" s="1"/>
      <c r="IH123" s="1"/>
      <c r="II123" s="1"/>
      <c r="IJ123" s="1"/>
      <c r="IK123" s="1"/>
      <c r="IL123" s="1"/>
      <c r="IM123" s="1"/>
      <c r="IN123" s="1"/>
      <c r="IO123" s="1"/>
      <c r="IP123" s="1"/>
      <c r="IQ123" s="1"/>
      <c r="IR123" s="1"/>
      <c r="IS123" s="1"/>
      <c r="IT123" s="1"/>
      <c r="IU123" s="1"/>
      <c r="IV123" s="1"/>
    </row>
    <row r="124" s="1" customFormat="1" ht="28.5" spans="1:11">
      <c r="A124" s="3" t="s">
        <v>673</v>
      </c>
      <c r="B124" s="3"/>
      <c r="C124" s="3"/>
      <c r="D124" s="3"/>
      <c r="E124" s="3"/>
      <c r="F124" s="3"/>
      <c r="G124" s="3"/>
      <c r="H124" s="3"/>
      <c r="I124" s="3"/>
      <c r="J124" s="3"/>
      <c r="K124" s="3"/>
    </row>
    <row r="125" s="1" customFormat="1" ht="18.75" spans="1:12">
      <c r="A125" s="4" t="s">
        <v>613</v>
      </c>
      <c r="B125" s="4"/>
      <c r="C125" s="4"/>
      <c r="D125" s="4"/>
      <c r="E125" s="4"/>
      <c r="F125" s="4"/>
      <c r="G125" s="4"/>
      <c r="H125" s="4"/>
      <c r="I125" s="4"/>
      <c r="J125" s="4"/>
      <c r="K125" s="4"/>
      <c r="L125" s="38"/>
    </row>
    <row r="126" s="1" customFormat="1" ht="18.75" spans="1:12">
      <c r="A126" s="5" t="s">
        <v>674</v>
      </c>
      <c r="B126" s="5"/>
      <c r="C126" s="5"/>
      <c r="D126" s="5"/>
      <c r="E126" s="5"/>
      <c r="F126" s="5"/>
      <c r="G126" s="5"/>
      <c r="H126" s="5"/>
      <c r="I126" s="5"/>
      <c r="J126" s="5"/>
      <c r="K126" s="5"/>
      <c r="L126" s="38"/>
    </row>
    <row r="127" s="1" customFormat="1" ht="15.9" customHeight="1" spans="1:12">
      <c r="A127" s="6" t="s">
        <v>675</v>
      </c>
      <c r="B127" s="6"/>
      <c r="C127" s="6"/>
      <c r="D127" s="7" t="s">
        <v>731</v>
      </c>
      <c r="E127" s="8"/>
      <c r="F127" s="8"/>
      <c r="G127" s="8"/>
      <c r="H127" s="8"/>
      <c r="I127" s="8"/>
      <c r="J127" s="8"/>
      <c r="K127" s="8"/>
      <c r="L127" s="38"/>
    </row>
    <row r="128" s="1" customFormat="1" ht="33" customHeight="1" spans="1:12">
      <c r="A128" s="6" t="s">
        <v>616</v>
      </c>
      <c r="B128" s="6"/>
      <c r="C128" s="6"/>
      <c r="D128" s="6" t="s">
        <v>715</v>
      </c>
      <c r="E128" s="6"/>
      <c r="F128" s="6" t="s">
        <v>618</v>
      </c>
      <c r="G128" s="6" t="s">
        <v>561</v>
      </c>
      <c r="H128" s="15"/>
      <c r="I128" s="15"/>
      <c r="J128" s="15"/>
      <c r="K128" s="15"/>
      <c r="L128" s="38"/>
    </row>
    <row r="129" s="1" customFormat="1" ht="27.9" customHeight="1" spans="1:12">
      <c r="A129" s="9" t="s">
        <v>678</v>
      </c>
      <c r="B129" s="10"/>
      <c r="C129" s="11"/>
      <c r="D129" s="6" t="s">
        <v>620</v>
      </c>
      <c r="E129" s="6" t="s">
        <v>621</v>
      </c>
      <c r="F129" s="6" t="s">
        <v>622</v>
      </c>
      <c r="G129" s="6" t="s">
        <v>623</v>
      </c>
      <c r="H129" s="6"/>
      <c r="I129" s="6" t="s">
        <v>624</v>
      </c>
      <c r="J129" s="6" t="s">
        <v>625</v>
      </c>
      <c r="K129" s="6" t="s">
        <v>626</v>
      </c>
      <c r="L129" s="38"/>
    </row>
    <row r="130" s="1" customFormat="1" ht="27.9" customHeight="1" spans="1:11">
      <c r="A130" s="12"/>
      <c r="B130" s="13"/>
      <c r="C130" s="14"/>
      <c r="D130" s="6" t="s">
        <v>627</v>
      </c>
      <c r="E130" s="15"/>
      <c r="F130" s="15">
        <v>50.63</v>
      </c>
      <c r="G130" s="15">
        <v>50.3</v>
      </c>
      <c r="H130" s="15"/>
      <c r="I130" s="15">
        <v>10</v>
      </c>
      <c r="J130" s="39">
        <v>0.9933</v>
      </c>
      <c r="K130" s="15">
        <v>9</v>
      </c>
    </row>
    <row r="131" s="1" customFormat="1" ht="15.9" customHeight="1" spans="1:11">
      <c r="A131" s="12"/>
      <c r="B131" s="13"/>
      <c r="C131" s="14"/>
      <c r="D131" s="6" t="s">
        <v>680</v>
      </c>
      <c r="E131" s="15"/>
      <c r="F131" s="15">
        <v>50.64</v>
      </c>
      <c r="G131" s="15">
        <v>50.3</v>
      </c>
      <c r="H131" s="15"/>
      <c r="I131" s="15" t="s">
        <v>523</v>
      </c>
      <c r="J131" s="15" t="s">
        <v>523</v>
      </c>
      <c r="K131" s="15" t="s">
        <v>523</v>
      </c>
    </row>
    <row r="132" s="1" customFormat="1" ht="27.9" customHeight="1" spans="1:11">
      <c r="A132" s="12"/>
      <c r="B132" s="13"/>
      <c r="C132" s="14"/>
      <c r="D132" s="16" t="s">
        <v>681</v>
      </c>
      <c r="E132" s="15"/>
      <c r="F132" s="15">
        <v>50.64</v>
      </c>
      <c r="G132" s="15">
        <v>50.3</v>
      </c>
      <c r="H132" s="15"/>
      <c r="I132" s="15" t="s">
        <v>523</v>
      </c>
      <c r="J132" s="15" t="s">
        <v>523</v>
      </c>
      <c r="K132" s="15" t="s">
        <v>523</v>
      </c>
    </row>
    <row r="133" s="1" customFormat="1" ht="15.9" customHeight="1" spans="1:11">
      <c r="A133" s="12"/>
      <c r="B133" s="13"/>
      <c r="C133" s="14"/>
      <c r="D133" s="16" t="s">
        <v>682</v>
      </c>
      <c r="E133" s="15"/>
      <c r="F133" s="15"/>
      <c r="G133" s="15"/>
      <c r="H133" s="15"/>
      <c r="I133" s="15" t="s">
        <v>523</v>
      </c>
      <c r="J133" s="15" t="s">
        <v>523</v>
      </c>
      <c r="K133" s="15" t="s">
        <v>523</v>
      </c>
    </row>
    <row r="134" s="1" customFormat="1" ht="15.9" customHeight="1" spans="1:11">
      <c r="A134" s="17"/>
      <c r="B134" s="18"/>
      <c r="C134" s="19"/>
      <c r="D134" s="6" t="s">
        <v>628</v>
      </c>
      <c r="E134" s="15"/>
      <c r="F134" s="15"/>
      <c r="G134" s="15"/>
      <c r="H134" s="15"/>
      <c r="I134" s="15" t="s">
        <v>523</v>
      </c>
      <c r="J134" s="15" t="s">
        <v>523</v>
      </c>
      <c r="K134" s="15" t="s">
        <v>523</v>
      </c>
    </row>
    <row r="135" s="1" customFormat="1" ht="15.9" customHeight="1" spans="1:11">
      <c r="A135" s="6" t="s">
        <v>629</v>
      </c>
      <c r="B135" s="6" t="s">
        <v>630</v>
      </c>
      <c r="C135" s="6"/>
      <c r="D135" s="6"/>
      <c r="E135" s="6"/>
      <c r="F135" s="6" t="s">
        <v>631</v>
      </c>
      <c r="G135" s="6"/>
      <c r="H135" s="6"/>
      <c r="I135" s="6"/>
      <c r="J135" s="6"/>
      <c r="K135" s="6"/>
    </row>
    <row r="136" s="1" customFormat="1" ht="53" customHeight="1" spans="1:11">
      <c r="A136" s="6"/>
      <c r="B136" s="20" t="s">
        <v>732</v>
      </c>
      <c r="C136" s="20"/>
      <c r="D136" s="20"/>
      <c r="E136" s="20"/>
      <c r="F136" s="20" t="s">
        <v>733</v>
      </c>
      <c r="G136" s="20"/>
      <c r="H136" s="20"/>
      <c r="I136" s="20"/>
      <c r="J136" s="20"/>
      <c r="K136" s="20"/>
    </row>
    <row r="137" s="1" customFormat="1" ht="30" customHeight="1" spans="1:11">
      <c r="A137" s="21" t="s">
        <v>685</v>
      </c>
      <c r="B137" s="6" t="s">
        <v>635</v>
      </c>
      <c r="C137" s="6" t="s">
        <v>636</v>
      </c>
      <c r="D137" s="6" t="s">
        <v>637</v>
      </c>
      <c r="E137" s="6" t="s">
        <v>638</v>
      </c>
      <c r="F137" s="6" t="s">
        <v>639</v>
      </c>
      <c r="G137" s="6" t="s">
        <v>624</v>
      </c>
      <c r="H137" s="6" t="s">
        <v>626</v>
      </c>
      <c r="I137" s="6" t="s">
        <v>640</v>
      </c>
      <c r="J137" s="6"/>
      <c r="K137" s="6"/>
    </row>
    <row r="138" s="1" customFormat="1" ht="30" customHeight="1" spans="1:11">
      <c r="A138" s="22"/>
      <c r="B138" s="23" t="s">
        <v>686</v>
      </c>
      <c r="C138" s="6" t="s">
        <v>642</v>
      </c>
      <c r="D138" s="20" t="s">
        <v>649</v>
      </c>
      <c r="E138" s="15" t="s">
        <v>734</v>
      </c>
      <c r="F138" s="15" t="s">
        <v>734</v>
      </c>
      <c r="G138" s="15">
        <v>20</v>
      </c>
      <c r="H138" s="15">
        <v>20</v>
      </c>
      <c r="I138" s="15"/>
      <c r="J138" s="15"/>
      <c r="K138" s="15"/>
    </row>
    <row r="139" s="1" customFormat="1" ht="30" customHeight="1" spans="1:11">
      <c r="A139" s="22"/>
      <c r="B139" s="24"/>
      <c r="C139" s="6" t="s">
        <v>651</v>
      </c>
      <c r="D139" s="20" t="s">
        <v>654</v>
      </c>
      <c r="E139" s="25">
        <v>1</v>
      </c>
      <c r="F139" s="25">
        <v>1</v>
      </c>
      <c r="G139" s="15">
        <v>10</v>
      </c>
      <c r="H139" s="15">
        <v>10</v>
      </c>
      <c r="I139" s="15"/>
      <c r="J139" s="15"/>
      <c r="K139" s="15"/>
    </row>
    <row r="140" s="1" customFormat="1" ht="30" customHeight="1" spans="1:11">
      <c r="A140" s="22"/>
      <c r="B140" s="24"/>
      <c r="C140" s="6" t="s">
        <v>655</v>
      </c>
      <c r="D140" s="20" t="s">
        <v>735</v>
      </c>
      <c r="E140" s="25">
        <v>1</v>
      </c>
      <c r="F140" s="25">
        <v>1</v>
      </c>
      <c r="G140" s="15">
        <v>10</v>
      </c>
      <c r="H140" s="15">
        <v>10</v>
      </c>
      <c r="I140" s="15"/>
      <c r="J140" s="15"/>
      <c r="K140" s="15"/>
    </row>
    <row r="141" s="1" customFormat="1" ht="30" customHeight="1" spans="1:11">
      <c r="A141" s="22"/>
      <c r="B141" s="24"/>
      <c r="C141" s="6"/>
      <c r="D141" s="20" t="s">
        <v>736</v>
      </c>
      <c r="E141" s="25">
        <v>1</v>
      </c>
      <c r="F141" s="25">
        <v>1</v>
      </c>
      <c r="G141" s="15">
        <v>10</v>
      </c>
      <c r="H141" s="15">
        <v>10</v>
      </c>
      <c r="I141" s="15"/>
      <c r="J141" s="15"/>
      <c r="K141" s="15"/>
    </row>
    <row r="142" s="1" customFormat="1" ht="30" customHeight="1" spans="1:11">
      <c r="A142" s="22"/>
      <c r="B142" s="22" t="s">
        <v>657</v>
      </c>
      <c r="C142" s="6" t="s">
        <v>658</v>
      </c>
      <c r="D142" s="20" t="s">
        <v>737</v>
      </c>
      <c r="E142" s="25">
        <v>0.7</v>
      </c>
      <c r="F142" s="25">
        <v>0.7</v>
      </c>
      <c r="G142" s="15">
        <v>30</v>
      </c>
      <c r="H142" s="15">
        <v>30</v>
      </c>
      <c r="I142" s="15"/>
      <c r="J142" s="15"/>
      <c r="K142" s="15"/>
    </row>
    <row r="143" s="1" customFormat="1" ht="30" customHeight="1" spans="1:11">
      <c r="A143" s="22"/>
      <c r="B143" s="21" t="s">
        <v>692</v>
      </c>
      <c r="C143" s="21" t="s">
        <v>693</v>
      </c>
      <c r="D143" s="20" t="s">
        <v>667</v>
      </c>
      <c r="E143" s="25">
        <v>0.9</v>
      </c>
      <c r="F143" s="25">
        <v>0.9</v>
      </c>
      <c r="G143" s="15">
        <v>10</v>
      </c>
      <c r="H143" s="15">
        <v>10</v>
      </c>
      <c r="I143" s="15"/>
      <c r="J143" s="15"/>
      <c r="K143" s="15"/>
    </row>
    <row r="144" s="1" customFormat="1" ht="30" customHeight="1" spans="1:11">
      <c r="A144" s="6" t="s">
        <v>668</v>
      </c>
      <c r="B144" s="6"/>
      <c r="C144" s="6"/>
      <c r="D144" s="6"/>
      <c r="E144" s="6"/>
      <c r="F144" s="6"/>
      <c r="G144" s="15">
        <v>100</v>
      </c>
      <c r="H144" s="15"/>
      <c r="I144" s="15"/>
      <c r="J144" s="15"/>
      <c r="K144" s="15"/>
    </row>
    <row r="145" s="1" customFormat="1" ht="15.9" customHeight="1" spans="1:11">
      <c r="A145" s="21" t="s">
        <v>669</v>
      </c>
      <c r="B145" s="20" t="s">
        <v>738</v>
      </c>
      <c r="C145" s="20"/>
      <c r="D145" s="20"/>
      <c r="E145" s="20"/>
      <c r="F145" s="20"/>
      <c r="G145" s="20"/>
      <c r="H145" s="20"/>
      <c r="I145" s="20"/>
      <c r="J145" s="20"/>
      <c r="K145" s="20"/>
    </row>
    <row r="146" s="1" customFormat="1" ht="13.5" spans="1:11">
      <c r="A146" s="27"/>
      <c r="B146" s="20"/>
      <c r="C146" s="20"/>
      <c r="D146" s="20"/>
      <c r="E146" s="20"/>
      <c r="F146" s="20"/>
      <c r="G146" s="20"/>
      <c r="H146" s="20"/>
      <c r="I146" s="20"/>
      <c r="J146" s="20"/>
      <c r="K146" s="20"/>
    </row>
    <row r="147" s="1" customFormat="1" ht="15.9" customHeight="1" spans="1:11">
      <c r="A147" s="20" t="s">
        <v>696</v>
      </c>
      <c r="B147" s="20"/>
      <c r="C147" s="20"/>
      <c r="D147" s="20"/>
      <c r="E147" s="20"/>
      <c r="F147" s="20"/>
      <c r="G147" s="20"/>
      <c r="H147" s="20"/>
      <c r="I147" s="20"/>
      <c r="J147" s="20"/>
      <c r="K147" s="20"/>
    </row>
    <row r="148" s="1" customFormat="1" ht="14.4" customHeight="1" spans="1:11">
      <c r="A148" s="28" t="s">
        <v>697</v>
      </c>
      <c r="B148" s="29"/>
      <c r="C148" s="29"/>
      <c r="D148" s="29"/>
      <c r="E148" s="29"/>
      <c r="F148" s="29"/>
      <c r="G148" s="29"/>
      <c r="H148" s="29"/>
      <c r="I148" s="29"/>
      <c r="J148" s="29"/>
      <c r="K148" s="35"/>
    </row>
    <row r="149" s="1" customFormat="1" ht="52.8" customHeight="1" spans="1:11">
      <c r="A149" s="30"/>
      <c r="B149" s="31"/>
      <c r="C149" s="31"/>
      <c r="D149" s="31"/>
      <c r="E149" s="31"/>
      <c r="F149" s="31"/>
      <c r="G149" s="31"/>
      <c r="H149" s="31"/>
      <c r="I149" s="31"/>
      <c r="J149" s="31"/>
      <c r="K149" s="36"/>
    </row>
    <row r="150" s="1" customFormat="1" ht="14.4" customHeight="1" spans="1:11">
      <c r="A150" s="30"/>
      <c r="B150" s="31"/>
      <c r="C150" s="31"/>
      <c r="D150" s="31"/>
      <c r="E150" s="31"/>
      <c r="F150" s="31"/>
      <c r="G150" s="31"/>
      <c r="H150" s="31"/>
      <c r="I150" s="31"/>
      <c r="J150" s="31"/>
      <c r="K150" s="36"/>
    </row>
    <row r="151" s="1" customFormat="1" ht="39.6" customHeight="1" spans="1:11">
      <c r="A151" s="30"/>
      <c r="B151" s="31"/>
      <c r="C151" s="31"/>
      <c r="D151" s="31"/>
      <c r="E151" s="31"/>
      <c r="F151" s="31"/>
      <c r="G151" s="31"/>
      <c r="H151" s="31"/>
      <c r="I151" s="31"/>
      <c r="J151" s="31"/>
      <c r="K151" s="36"/>
    </row>
    <row r="152" s="1" customFormat="1" ht="39.6" customHeight="1" spans="1:11">
      <c r="A152" s="30"/>
      <c r="B152" s="31"/>
      <c r="C152" s="31"/>
      <c r="D152" s="31"/>
      <c r="E152" s="31"/>
      <c r="F152" s="31"/>
      <c r="G152" s="31"/>
      <c r="H152" s="31"/>
      <c r="I152" s="31"/>
      <c r="J152" s="31"/>
      <c r="K152" s="36"/>
    </row>
    <row r="153" s="1" customFormat="1" ht="43" customHeight="1" spans="1:11">
      <c r="A153" s="32"/>
      <c r="B153" s="33"/>
      <c r="C153" s="33"/>
      <c r="D153" s="33"/>
      <c r="E153" s="33"/>
      <c r="F153" s="33"/>
      <c r="G153" s="33"/>
      <c r="H153" s="33"/>
      <c r="I153" s="33"/>
      <c r="J153" s="33"/>
      <c r="K153" s="37"/>
    </row>
    <row r="154" s="2" customFormat="1" spans="1:256">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c r="AG154" s="1"/>
      <c r="AH154" s="1"/>
      <c r="AI154" s="1"/>
      <c r="AJ154" s="1"/>
      <c r="AK154" s="1"/>
      <c r="AL154" s="1"/>
      <c r="AM154" s="1"/>
      <c r="AN154" s="1"/>
      <c r="AO154" s="1"/>
      <c r="AP154" s="1"/>
      <c r="AQ154" s="1"/>
      <c r="AR154" s="1"/>
      <c r="AS154" s="1"/>
      <c r="AT154" s="1"/>
      <c r="AU154" s="1"/>
      <c r="AV154" s="1"/>
      <c r="AW154" s="1"/>
      <c r="AX154" s="1"/>
      <c r="AY154" s="1"/>
      <c r="AZ154" s="1"/>
      <c r="BA154" s="1"/>
      <c r="BB154" s="1"/>
      <c r="BC154" s="1"/>
      <c r="BD154" s="1"/>
      <c r="BE154" s="1"/>
      <c r="BF154" s="1"/>
      <c r="BG154" s="1"/>
      <c r="BH154" s="1"/>
      <c r="BI154" s="1"/>
      <c r="BJ154" s="1"/>
      <c r="BK154" s="1"/>
      <c r="BL154" s="1"/>
      <c r="BM154" s="1"/>
      <c r="BN154" s="1"/>
      <c r="BO154" s="1"/>
      <c r="BP154" s="1"/>
      <c r="BQ154" s="1"/>
      <c r="BR154" s="1"/>
      <c r="BS154" s="1"/>
      <c r="BT154" s="1"/>
      <c r="BU154" s="1"/>
      <c r="BV154" s="1"/>
      <c r="BW154" s="1"/>
      <c r="BX154" s="1"/>
      <c r="BY154" s="1"/>
      <c r="BZ154" s="1"/>
      <c r="CA154" s="1"/>
      <c r="CB154" s="1"/>
      <c r="CC154" s="1"/>
      <c r="CD154" s="1"/>
      <c r="CE154" s="1"/>
      <c r="CF154" s="1"/>
      <c r="CG154" s="1"/>
      <c r="CH154" s="1"/>
      <c r="CI154" s="1"/>
      <c r="CJ154" s="1"/>
      <c r="CK154" s="1"/>
      <c r="CL154" s="1"/>
      <c r="CM154" s="1"/>
      <c r="CN154" s="1"/>
      <c r="CO154" s="1"/>
      <c r="CP154" s="1"/>
      <c r="CQ154" s="1"/>
      <c r="CR154" s="1"/>
      <c r="CS154" s="1"/>
      <c r="CT154" s="1"/>
      <c r="CU154" s="1"/>
      <c r="CV154" s="1"/>
      <c r="CW154" s="1"/>
      <c r="CX154" s="1"/>
      <c r="CY154" s="1"/>
      <c r="CZ154" s="1"/>
      <c r="DA154" s="1"/>
      <c r="DB154" s="1"/>
      <c r="DC154" s="1"/>
      <c r="DD154" s="1"/>
      <c r="DE154" s="1"/>
      <c r="DF154" s="1"/>
      <c r="DG154" s="1"/>
      <c r="DH154" s="1"/>
      <c r="DI154" s="1"/>
      <c r="DJ154" s="1"/>
      <c r="DK154" s="1"/>
      <c r="DL154" s="1"/>
      <c r="DM154" s="1"/>
      <c r="DN154" s="1"/>
      <c r="DO154" s="1"/>
      <c r="DP154" s="1"/>
      <c r="DQ154" s="1"/>
      <c r="DR154" s="1"/>
      <c r="DS154" s="1"/>
      <c r="DT154" s="1"/>
      <c r="DU154" s="1"/>
      <c r="DV154" s="1"/>
      <c r="DW154" s="1"/>
      <c r="DX154" s="1"/>
      <c r="DY154" s="1"/>
      <c r="DZ154" s="1"/>
      <c r="EA154" s="1"/>
      <c r="EB154" s="1"/>
      <c r="EC154" s="1"/>
      <c r="ED154" s="1"/>
      <c r="EE154" s="1"/>
      <c r="EF154" s="1"/>
      <c r="EG154" s="1"/>
      <c r="EH154" s="1"/>
      <c r="EI154" s="1"/>
      <c r="EJ154" s="1"/>
      <c r="EK154" s="1"/>
      <c r="EL154" s="1"/>
      <c r="EM154" s="1"/>
      <c r="EN154" s="1"/>
      <c r="EO154" s="1"/>
      <c r="EP154" s="1"/>
      <c r="EQ154" s="1"/>
      <c r="ER154" s="1"/>
      <c r="ES154" s="1"/>
      <c r="ET154" s="1"/>
      <c r="EU154" s="1"/>
      <c r="EV154" s="1"/>
      <c r="EW154" s="1"/>
      <c r="EX154" s="1"/>
      <c r="EY154" s="1"/>
      <c r="EZ154" s="1"/>
      <c r="FA154" s="1"/>
      <c r="FB154" s="1"/>
      <c r="FC154" s="1"/>
      <c r="FD154" s="1"/>
      <c r="FE154" s="1"/>
      <c r="FF154" s="1"/>
      <c r="FG154" s="1"/>
      <c r="FH154" s="1"/>
      <c r="FI154" s="1"/>
      <c r="FJ154" s="1"/>
      <c r="FK154" s="1"/>
      <c r="FL154" s="1"/>
      <c r="FM154" s="1"/>
      <c r="FN154" s="1"/>
      <c r="FO154" s="1"/>
      <c r="FP154" s="1"/>
      <c r="FQ154" s="1"/>
      <c r="FR154" s="1"/>
      <c r="FS154" s="1"/>
      <c r="FT154" s="1"/>
      <c r="FU154" s="1"/>
      <c r="FV154" s="1"/>
      <c r="FW154" s="1"/>
      <c r="FX154" s="1"/>
      <c r="FY154" s="1"/>
      <c r="FZ154" s="1"/>
      <c r="GA154" s="1"/>
      <c r="GB154" s="1"/>
      <c r="GC154" s="1"/>
      <c r="GD154" s="1"/>
      <c r="GE154" s="1"/>
      <c r="GF154" s="1"/>
      <c r="GG154" s="1"/>
      <c r="GH154" s="1"/>
      <c r="GI154" s="1"/>
      <c r="GJ154" s="1"/>
      <c r="GK154" s="1"/>
      <c r="GL154" s="1"/>
      <c r="GM154" s="1"/>
      <c r="GN154" s="1"/>
      <c r="GO154" s="1"/>
      <c r="GP154" s="1"/>
      <c r="GQ154" s="1"/>
      <c r="GR154" s="1"/>
      <c r="GS154" s="1"/>
      <c r="GT154" s="1"/>
      <c r="GU154" s="1"/>
      <c r="GV154" s="1"/>
      <c r="GW154" s="1"/>
      <c r="GX154" s="1"/>
      <c r="GY154" s="1"/>
      <c r="GZ154" s="1"/>
      <c r="HA154" s="1"/>
      <c r="HB154" s="1"/>
      <c r="HC154" s="1"/>
      <c r="HD154" s="1"/>
      <c r="HE154" s="1"/>
      <c r="HF154" s="1"/>
      <c r="HG154" s="1"/>
      <c r="HH154" s="1"/>
      <c r="HI154" s="1"/>
      <c r="HJ154" s="1"/>
      <c r="HK154" s="1"/>
      <c r="HL154" s="1"/>
      <c r="HM154" s="1"/>
      <c r="HN154" s="1"/>
      <c r="HO154" s="1"/>
      <c r="HP154" s="1"/>
      <c r="HQ154" s="1"/>
      <c r="HR154" s="1"/>
      <c r="HS154" s="1"/>
      <c r="HT154" s="1"/>
      <c r="HU154" s="1"/>
      <c r="HV154" s="1"/>
      <c r="HW154" s="1"/>
      <c r="HX154" s="1"/>
      <c r="HY154" s="1"/>
      <c r="HZ154" s="1"/>
      <c r="IA154" s="1"/>
      <c r="IB154" s="1"/>
      <c r="IC154" s="1"/>
      <c r="ID154" s="1"/>
      <c r="IE154" s="1"/>
      <c r="IF154" s="1"/>
      <c r="IG154" s="1"/>
      <c r="IH154" s="1"/>
      <c r="II154" s="1"/>
      <c r="IJ154" s="1"/>
      <c r="IK154" s="1"/>
      <c r="IL154" s="1"/>
      <c r="IM154" s="1"/>
      <c r="IN154" s="1"/>
      <c r="IO154" s="1"/>
      <c r="IP154" s="1"/>
      <c r="IQ154" s="1"/>
      <c r="IR154" s="1"/>
      <c r="IS154" s="1"/>
      <c r="IT154" s="1"/>
      <c r="IU154" s="1"/>
      <c r="IV154" s="1"/>
    </row>
    <row r="155" s="2" customFormat="1" spans="1:256">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c r="AH155" s="1"/>
      <c r="AI155" s="1"/>
      <c r="AJ155" s="1"/>
      <c r="AK155" s="1"/>
      <c r="AL155" s="1"/>
      <c r="AM155" s="1"/>
      <c r="AN155" s="1"/>
      <c r="AO155" s="1"/>
      <c r="AP155" s="1"/>
      <c r="AQ155" s="1"/>
      <c r="AR155" s="1"/>
      <c r="AS155" s="1"/>
      <c r="AT155" s="1"/>
      <c r="AU155" s="1"/>
      <c r="AV155" s="1"/>
      <c r="AW155" s="1"/>
      <c r="AX155" s="1"/>
      <c r="AY155" s="1"/>
      <c r="AZ155" s="1"/>
      <c r="BA155" s="1"/>
      <c r="BB155" s="1"/>
      <c r="BC155" s="1"/>
      <c r="BD155" s="1"/>
      <c r="BE155" s="1"/>
      <c r="BF155" s="1"/>
      <c r="BG155" s="1"/>
      <c r="BH155" s="1"/>
      <c r="BI155" s="1"/>
      <c r="BJ155" s="1"/>
      <c r="BK155" s="1"/>
      <c r="BL155" s="1"/>
      <c r="BM155" s="1"/>
      <c r="BN155" s="1"/>
      <c r="BO155" s="1"/>
      <c r="BP155" s="1"/>
      <c r="BQ155" s="1"/>
      <c r="BR155" s="1"/>
      <c r="BS155" s="1"/>
      <c r="BT155" s="1"/>
      <c r="BU155" s="1"/>
      <c r="BV155" s="1"/>
      <c r="BW155" s="1"/>
      <c r="BX155" s="1"/>
      <c r="BY155" s="1"/>
      <c r="BZ155" s="1"/>
      <c r="CA155" s="1"/>
      <c r="CB155" s="1"/>
      <c r="CC155" s="1"/>
      <c r="CD155" s="1"/>
      <c r="CE155" s="1"/>
      <c r="CF155" s="1"/>
      <c r="CG155" s="1"/>
      <c r="CH155" s="1"/>
      <c r="CI155" s="1"/>
      <c r="CJ155" s="1"/>
      <c r="CK155" s="1"/>
      <c r="CL155" s="1"/>
      <c r="CM155" s="1"/>
      <c r="CN155" s="1"/>
      <c r="CO155" s="1"/>
      <c r="CP155" s="1"/>
      <c r="CQ155" s="1"/>
      <c r="CR155" s="1"/>
      <c r="CS155" s="1"/>
      <c r="CT155" s="1"/>
      <c r="CU155" s="1"/>
      <c r="CV155" s="1"/>
      <c r="CW155" s="1"/>
      <c r="CX155" s="1"/>
      <c r="CY155" s="1"/>
      <c r="CZ155" s="1"/>
      <c r="DA155" s="1"/>
      <c r="DB155" s="1"/>
      <c r="DC155" s="1"/>
      <c r="DD155" s="1"/>
      <c r="DE155" s="1"/>
      <c r="DF155" s="1"/>
      <c r="DG155" s="1"/>
      <c r="DH155" s="1"/>
      <c r="DI155" s="1"/>
      <c r="DJ155" s="1"/>
      <c r="DK155" s="1"/>
      <c r="DL155" s="1"/>
      <c r="DM155" s="1"/>
      <c r="DN155" s="1"/>
      <c r="DO155" s="1"/>
      <c r="DP155" s="1"/>
      <c r="DQ155" s="1"/>
      <c r="DR155" s="1"/>
      <c r="DS155" s="1"/>
      <c r="DT155" s="1"/>
      <c r="DU155" s="1"/>
      <c r="DV155" s="1"/>
      <c r="DW155" s="1"/>
      <c r="DX155" s="1"/>
      <c r="DY155" s="1"/>
      <c r="DZ155" s="1"/>
      <c r="EA155" s="1"/>
      <c r="EB155" s="1"/>
      <c r="EC155" s="1"/>
      <c r="ED155" s="1"/>
      <c r="EE155" s="1"/>
      <c r="EF155" s="1"/>
      <c r="EG155" s="1"/>
      <c r="EH155" s="1"/>
      <c r="EI155" s="1"/>
      <c r="EJ155" s="1"/>
      <c r="EK155" s="1"/>
      <c r="EL155" s="1"/>
      <c r="EM155" s="1"/>
      <c r="EN155" s="1"/>
      <c r="EO155" s="1"/>
      <c r="EP155" s="1"/>
      <c r="EQ155" s="1"/>
      <c r="ER155" s="1"/>
      <c r="ES155" s="1"/>
      <c r="ET155" s="1"/>
      <c r="EU155" s="1"/>
      <c r="EV155" s="1"/>
      <c r="EW155" s="1"/>
      <c r="EX155" s="1"/>
      <c r="EY155" s="1"/>
      <c r="EZ155" s="1"/>
      <c r="FA155" s="1"/>
      <c r="FB155" s="1"/>
      <c r="FC155" s="1"/>
      <c r="FD155" s="1"/>
      <c r="FE155" s="1"/>
      <c r="FF155" s="1"/>
      <c r="FG155" s="1"/>
      <c r="FH155" s="1"/>
      <c r="FI155" s="1"/>
      <c r="FJ155" s="1"/>
      <c r="FK155" s="1"/>
      <c r="FL155" s="1"/>
      <c r="FM155" s="1"/>
      <c r="FN155" s="1"/>
      <c r="FO155" s="1"/>
      <c r="FP155" s="1"/>
      <c r="FQ155" s="1"/>
      <c r="FR155" s="1"/>
      <c r="FS155" s="1"/>
      <c r="FT155" s="1"/>
      <c r="FU155" s="1"/>
      <c r="FV155" s="1"/>
      <c r="FW155" s="1"/>
      <c r="FX155" s="1"/>
      <c r="FY155" s="1"/>
      <c r="FZ155" s="1"/>
      <c r="GA155" s="1"/>
      <c r="GB155" s="1"/>
      <c r="GC155" s="1"/>
      <c r="GD155" s="1"/>
      <c r="GE155" s="1"/>
      <c r="GF155" s="1"/>
      <c r="GG155" s="1"/>
      <c r="GH155" s="1"/>
      <c r="GI155" s="1"/>
      <c r="GJ155" s="1"/>
      <c r="GK155" s="1"/>
      <c r="GL155" s="1"/>
      <c r="GM155" s="1"/>
      <c r="GN155" s="1"/>
      <c r="GO155" s="1"/>
      <c r="GP155" s="1"/>
      <c r="GQ155" s="1"/>
      <c r="GR155" s="1"/>
      <c r="GS155" s="1"/>
      <c r="GT155" s="1"/>
      <c r="GU155" s="1"/>
      <c r="GV155" s="1"/>
      <c r="GW155" s="1"/>
      <c r="GX155" s="1"/>
      <c r="GY155" s="1"/>
      <c r="GZ155" s="1"/>
      <c r="HA155" s="1"/>
      <c r="HB155" s="1"/>
      <c r="HC155" s="1"/>
      <c r="HD155" s="1"/>
      <c r="HE155" s="1"/>
      <c r="HF155" s="1"/>
      <c r="HG155" s="1"/>
      <c r="HH155" s="1"/>
      <c r="HI155" s="1"/>
      <c r="HJ155" s="1"/>
      <c r="HK155" s="1"/>
      <c r="HL155" s="1"/>
      <c r="HM155" s="1"/>
      <c r="HN155" s="1"/>
      <c r="HO155" s="1"/>
      <c r="HP155" s="1"/>
      <c r="HQ155" s="1"/>
      <c r="HR155" s="1"/>
      <c r="HS155" s="1"/>
      <c r="HT155" s="1"/>
      <c r="HU155" s="1"/>
      <c r="HV155" s="1"/>
      <c r="HW155" s="1"/>
      <c r="HX155" s="1"/>
      <c r="HY155" s="1"/>
      <c r="HZ155" s="1"/>
      <c r="IA155" s="1"/>
      <c r="IB155" s="1"/>
      <c r="IC155" s="1"/>
      <c r="ID155" s="1"/>
      <c r="IE155" s="1"/>
      <c r="IF155" s="1"/>
      <c r="IG155" s="1"/>
      <c r="IH155" s="1"/>
      <c r="II155" s="1"/>
      <c r="IJ155" s="1"/>
      <c r="IK155" s="1"/>
      <c r="IL155" s="1"/>
      <c r="IM155" s="1"/>
      <c r="IN155" s="1"/>
      <c r="IO155" s="1"/>
      <c r="IP155" s="1"/>
      <c r="IQ155" s="1"/>
      <c r="IR155" s="1"/>
      <c r="IS155" s="1"/>
      <c r="IT155" s="1"/>
      <c r="IU155" s="1"/>
      <c r="IV155" s="1"/>
    </row>
  </sheetData>
  <mergeCells count="186">
    <mergeCell ref="A1:K1"/>
    <mergeCell ref="A2:K2"/>
    <mergeCell ref="A3:K3"/>
    <mergeCell ref="A4:C4"/>
    <mergeCell ref="D4:K4"/>
    <mergeCell ref="A5:C5"/>
    <mergeCell ref="D5:E5"/>
    <mergeCell ref="G5:K5"/>
    <mergeCell ref="G6:H6"/>
    <mergeCell ref="G7:H7"/>
    <mergeCell ref="G8:H8"/>
    <mergeCell ref="G9:H9"/>
    <mergeCell ref="G10:H10"/>
    <mergeCell ref="G11:H11"/>
    <mergeCell ref="B12:E12"/>
    <mergeCell ref="F12:K12"/>
    <mergeCell ref="B13:E13"/>
    <mergeCell ref="F13:K13"/>
    <mergeCell ref="I14:K14"/>
    <mergeCell ref="I15:K15"/>
    <mergeCell ref="I16:K16"/>
    <mergeCell ref="I17:K17"/>
    <mergeCell ref="I18:K18"/>
    <mergeCell ref="I19:K19"/>
    <mergeCell ref="A20:F20"/>
    <mergeCell ref="G20:K20"/>
    <mergeCell ref="A23:K23"/>
    <mergeCell ref="A31:K31"/>
    <mergeCell ref="A32:K32"/>
    <mergeCell ref="A33:K33"/>
    <mergeCell ref="A34:C34"/>
    <mergeCell ref="D34:K34"/>
    <mergeCell ref="A35:C35"/>
    <mergeCell ref="D35:E35"/>
    <mergeCell ref="G35:K35"/>
    <mergeCell ref="G36:H36"/>
    <mergeCell ref="G37:H37"/>
    <mergeCell ref="G38:H38"/>
    <mergeCell ref="G39:H39"/>
    <mergeCell ref="G40:H40"/>
    <mergeCell ref="G41:H41"/>
    <mergeCell ref="B42:E42"/>
    <mergeCell ref="F42:K42"/>
    <mergeCell ref="B43:E43"/>
    <mergeCell ref="F43:K43"/>
    <mergeCell ref="I44:K44"/>
    <mergeCell ref="I45:K45"/>
    <mergeCell ref="I46:K46"/>
    <mergeCell ref="I47:K47"/>
    <mergeCell ref="I48:K48"/>
    <mergeCell ref="I49:K49"/>
    <mergeCell ref="I50:K50"/>
    <mergeCell ref="I51:K51"/>
    <mergeCell ref="I52:K52"/>
    <mergeCell ref="I53:K53"/>
    <mergeCell ref="I54:K54"/>
    <mergeCell ref="A55:F55"/>
    <mergeCell ref="G55:K55"/>
    <mergeCell ref="A58:K58"/>
    <mergeCell ref="A66:K66"/>
    <mergeCell ref="A67:K67"/>
    <mergeCell ref="A68:K68"/>
    <mergeCell ref="A69:C69"/>
    <mergeCell ref="D69:K69"/>
    <mergeCell ref="A70:C70"/>
    <mergeCell ref="D70:E70"/>
    <mergeCell ref="G70:K70"/>
    <mergeCell ref="G71:H71"/>
    <mergeCell ref="G72:H72"/>
    <mergeCell ref="G73:H73"/>
    <mergeCell ref="G74:H74"/>
    <mergeCell ref="G75:H75"/>
    <mergeCell ref="G76:H76"/>
    <mergeCell ref="B77:E77"/>
    <mergeCell ref="F77:K77"/>
    <mergeCell ref="B78:E78"/>
    <mergeCell ref="F78:K78"/>
    <mergeCell ref="I79:K79"/>
    <mergeCell ref="I80:K80"/>
    <mergeCell ref="I81:K81"/>
    <mergeCell ref="I82:K82"/>
    <mergeCell ref="I83:K83"/>
    <mergeCell ref="I84:K84"/>
    <mergeCell ref="A85:F85"/>
    <mergeCell ref="G85:K85"/>
    <mergeCell ref="A88:K88"/>
    <mergeCell ref="A96:K96"/>
    <mergeCell ref="A97:K97"/>
    <mergeCell ref="A98:K98"/>
    <mergeCell ref="A99:C99"/>
    <mergeCell ref="D99:K99"/>
    <mergeCell ref="A100:C100"/>
    <mergeCell ref="D100:E100"/>
    <mergeCell ref="G100:K100"/>
    <mergeCell ref="G101:H101"/>
    <mergeCell ref="G102:H102"/>
    <mergeCell ref="G103:H103"/>
    <mergeCell ref="G104:H104"/>
    <mergeCell ref="G105:H105"/>
    <mergeCell ref="G106:H106"/>
    <mergeCell ref="B107:E107"/>
    <mergeCell ref="F107:K107"/>
    <mergeCell ref="B108:E108"/>
    <mergeCell ref="F108:K108"/>
    <mergeCell ref="I109:K109"/>
    <mergeCell ref="I110:K110"/>
    <mergeCell ref="I111:K111"/>
    <mergeCell ref="I112:K112"/>
    <mergeCell ref="A113:F113"/>
    <mergeCell ref="G113:K113"/>
    <mergeCell ref="A116:K116"/>
    <mergeCell ref="A124:K124"/>
    <mergeCell ref="A125:K125"/>
    <mergeCell ref="A126:K126"/>
    <mergeCell ref="A127:C127"/>
    <mergeCell ref="D127:K127"/>
    <mergeCell ref="A128:C128"/>
    <mergeCell ref="D128:E128"/>
    <mergeCell ref="G128:K128"/>
    <mergeCell ref="G129:H129"/>
    <mergeCell ref="G130:H130"/>
    <mergeCell ref="G131:H131"/>
    <mergeCell ref="G132:H132"/>
    <mergeCell ref="G133:H133"/>
    <mergeCell ref="G134:H134"/>
    <mergeCell ref="B135:E135"/>
    <mergeCell ref="F135:K135"/>
    <mergeCell ref="B136:E136"/>
    <mergeCell ref="F136:K136"/>
    <mergeCell ref="I137:K137"/>
    <mergeCell ref="I138:K138"/>
    <mergeCell ref="I139:K139"/>
    <mergeCell ref="I140:K140"/>
    <mergeCell ref="I141:K141"/>
    <mergeCell ref="I142:K142"/>
    <mergeCell ref="I143:K143"/>
    <mergeCell ref="A144:F144"/>
    <mergeCell ref="G144:K144"/>
    <mergeCell ref="A147:K147"/>
    <mergeCell ref="A12:A13"/>
    <mergeCell ref="A14:A19"/>
    <mergeCell ref="A21:A22"/>
    <mergeCell ref="A42:A43"/>
    <mergeCell ref="A44:A54"/>
    <mergeCell ref="A56:A57"/>
    <mergeCell ref="A77:A78"/>
    <mergeCell ref="A79:A84"/>
    <mergeCell ref="A86:A87"/>
    <mergeCell ref="A107:A108"/>
    <mergeCell ref="A109:A112"/>
    <mergeCell ref="A114:A115"/>
    <mergeCell ref="A135:A136"/>
    <mergeCell ref="A137:A143"/>
    <mergeCell ref="A145:A146"/>
    <mergeCell ref="B15:B17"/>
    <mergeCell ref="B45:B50"/>
    <mergeCell ref="B51:B52"/>
    <mergeCell ref="B53:B54"/>
    <mergeCell ref="B80:B82"/>
    <mergeCell ref="B138:B141"/>
    <mergeCell ref="C16:C17"/>
    <mergeCell ref="C45:C47"/>
    <mergeCell ref="C48:C50"/>
    <mergeCell ref="C51:C52"/>
    <mergeCell ref="C53:C54"/>
    <mergeCell ref="C81:C82"/>
    <mergeCell ref="C140:C141"/>
    <mergeCell ref="L32:L36"/>
    <mergeCell ref="L67:L71"/>
    <mergeCell ref="L97:L101"/>
    <mergeCell ref="L125:L129"/>
    <mergeCell ref="A6:C11"/>
    <mergeCell ref="B21:K22"/>
    <mergeCell ref="A24:K29"/>
    <mergeCell ref="A36:C41"/>
    <mergeCell ref="B56:K57"/>
    <mergeCell ref="A59:K64"/>
    <mergeCell ref="A71:C76"/>
    <mergeCell ref="B86:K87"/>
    <mergeCell ref="A89:K94"/>
    <mergeCell ref="A101:C106"/>
    <mergeCell ref="B114:K115"/>
    <mergeCell ref="A117:K122"/>
    <mergeCell ref="A129:C134"/>
    <mergeCell ref="B145:K146"/>
    <mergeCell ref="A148:K153"/>
  </mergeCell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L36"/>
  <sheetViews>
    <sheetView workbookViewId="0">
      <pane xSplit="4" ySplit="9" topLeftCell="E10" activePane="bottomRight" state="frozen"/>
      <selection/>
      <selection pane="topRight"/>
      <selection pane="bottomLeft"/>
      <selection pane="bottomRight" activeCell="E30" sqref="E30"/>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23" t="s">
        <v>125</v>
      </c>
    </row>
    <row r="2" ht="14.25" spans="12:12">
      <c r="L2" s="110" t="s">
        <v>126</v>
      </c>
    </row>
    <row r="3" ht="14.25" spans="1:12">
      <c r="A3" s="110" t="s">
        <v>2</v>
      </c>
      <c r="L3" s="110" t="s">
        <v>3</v>
      </c>
    </row>
    <row r="4" ht="19.5" customHeight="1" spans="1:12">
      <c r="A4" s="111" t="s">
        <v>6</v>
      </c>
      <c r="B4" s="111"/>
      <c r="C4" s="111"/>
      <c r="D4" s="111"/>
      <c r="E4" s="117" t="s">
        <v>104</v>
      </c>
      <c r="F4" s="117" t="s">
        <v>127</v>
      </c>
      <c r="G4" s="117" t="s">
        <v>128</v>
      </c>
      <c r="H4" s="117" t="s">
        <v>129</v>
      </c>
      <c r="I4" s="117"/>
      <c r="J4" s="117" t="s">
        <v>130</v>
      </c>
      <c r="K4" s="117" t="s">
        <v>131</v>
      </c>
      <c r="L4" s="117" t="s">
        <v>132</v>
      </c>
    </row>
    <row r="5" ht="19.5" customHeight="1" spans="1:12">
      <c r="A5" s="117" t="s">
        <v>133</v>
      </c>
      <c r="B5" s="117"/>
      <c r="C5" s="117"/>
      <c r="D5" s="111" t="s">
        <v>134</v>
      </c>
      <c r="E5" s="117"/>
      <c r="F5" s="117"/>
      <c r="G5" s="117"/>
      <c r="H5" s="117" t="s">
        <v>135</v>
      </c>
      <c r="I5" s="117" t="s">
        <v>136</v>
      </c>
      <c r="J5" s="117"/>
      <c r="K5" s="117"/>
      <c r="L5" s="117" t="s">
        <v>135</v>
      </c>
    </row>
    <row r="6" ht="19.5" customHeight="1" spans="1:12">
      <c r="A6" s="117"/>
      <c r="B6" s="117"/>
      <c r="C6" s="117"/>
      <c r="D6" s="111"/>
      <c r="E6" s="117"/>
      <c r="F6" s="117"/>
      <c r="G6" s="117"/>
      <c r="H6" s="117"/>
      <c r="I6" s="117"/>
      <c r="J6" s="117"/>
      <c r="K6" s="117"/>
      <c r="L6" s="117"/>
    </row>
    <row r="7" ht="19.5" customHeight="1" spans="1:12">
      <c r="A7" s="117"/>
      <c r="B7" s="117"/>
      <c r="C7" s="117"/>
      <c r="D7" s="111"/>
      <c r="E7" s="117"/>
      <c r="F7" s="117"/>
      <c r="G7" s="117"/>
      <c r="H7" s="117"/>
      <c r="I7" s="117"/>
      <c r="J7" s="117"/>
      <c r="K7" s="117"/>
      <c r="L7" s="117"/>
    </row>
    <row r="8" ht="19.5" customHeight="1" spans="1:12">
      <c r="A8" s="111" t="s">
        <v>137</v>
      </c>
      <c r="B8" s="111" t="s">
        <v>138</v>
      </c>
      <c r="C8" s="111" t="s">
        <v>139</v>
      </c>
      <c r="D8" s="111" t="s">
        <v>10</v>
      </c>
      <c r="E8" s="117" t="s">
        <v>11</v>
      </c>
      <c r="F8" s="117" t="s">
        <v>12</v>
      </c>
      <c r="G8" s="117" t="s">
        <v>22</v>
      </c>
      <c r="H8" s="117" t="s">
        <v>26</v>
      </c>
      <c r="I8" s="117" t="s">
        <v>31</v>
      </c>
      <c r="J8" s="117" t="s">
        <v>35</v>
      </c>
      <c r="K8" s="117" t="s">
        <v>39</v>
      </c>
      <c r="L8" s="117" t="s">
        <v>43</v>
      </c>
    </row>
    <row r="9" ht="19.5" customHeight="1" spans="1:12">
      <c r="A9" s="111"/>
      <c r="B9" s="111"/>
      <c r="C9" s="111"/>
      <c r="D9" s="111" t="s">
        <v>140</v>
      </c>
      <c r="E9" s="114" t="s">
        <v>14</v>
      </c>
      <c r="F9" s="114" t="s">
        <v>14</v>
      </c>
      <c r="G9" s="114" t="s">
        <v>27</v>
      </c>
      <c r="H9" s="114" t="s">
        <v>27</v>
      </c>
      <c r="I9" s="114"/>
      <c r="J9" s="114" t="s">
        <v>27</v>
      </c>
      <c r="K9" s="114" t="s">
        <v>27</v>
      </c>
      <c r="L9" s="114" t="s">
        <v>27</v>
      </c>
    </row>
    <row r="10" ht="19.5" customHeight="1" spans="1:12">
      <c r="A10" s="124" t="s">
        <v>141</v>
      </c>
      <c r="B10" s="124"/>
      <c r="C10" s="124"/>
      <c r="D10" s="124" t="s">
        <v>142</v>
      </c>
      <c r="E10" s="114" t="s">
        <v>143</v>
      </c>
      <c r="F10" s="114" t="s">
        <v>143</v>
      </c>
      <c r="G10" s="114" t="s">
        <v>27</v>
      </c>
      <c r="H10" s="114" t="s">
        <v>27</v>
      </c>
      <c r="I10" s="114"/>
      <c r="J10" s="114" t="s">
        <v>27</v>
      </c>
      <c r="K10" s="114" t="s">
        <v>27</v>
      </c>
      <c r="L10" s="114" t="s">
        <v>27</v>
      </c>
    </row>
    <row r="11" ht="19.5" customHeight="1" spans="1:12">
      <c r="A11" s="124" t="s">
        <v>144</v>
      </c>
      <c r="B11" s="124"/>
      <c r="C11" s="124"/>
      <c r="D11" s="124" t="s">
        <v>145</v>
      </c>
      <c r="E11" s="114" t="s">
        <v>146</v>
      </c>
      <c r="F11" s="114" t="s">
        <v>146</v>
      </c>
      <c r="G11" s="114" t="s">
        <v>27</v>
      </c>
      <c r="H11" s="114" t="s">
        <v>27</v>
      </c>
      <c r="I11" s="114"/>
      <c r="J11" s="114" t="s">
        <v>27</v>
      </c>
      <c r="K11" s="114" t="s">
        <v>27</v>
      </c>
      <c r="L11" s="114" t="s">
        <v>27</v>
      </c>
    </row>
    <row r="12" ht="19.5" customHeight="1" spans="1:12">
      <c r="A12" s="124" t="s">
        <v>147</v>
      </c>
      <c r="B12" s="124"/>
      <c r="C12" s="124"/>
      <c r="D12" s="124" t="s">
        <v>148</v>
      </c>
      <c r="E12" s="114" t="s">
        <v>149</v>
      </c>
      <c r="F12" s="114" t="s">
        <v>149</v>
      </c>
      <c r="G12" s="114" t="s">
        <v>27</v>
      </c>
      <c r="H12" s="114" t="s">
        <v>27</v>
      </c>
      <c r="I12" s="114"/>
      <c r="J12" s="114" t="s">
        <v>27</v>
      </c>
      <c r="K12" s="114" t="s">
        <v>27</v>
      </c>
      <c r="L12" s="114" t="s">
        <v>27</v>
      </c>
    </row>
    <row r="13" ht="19.5" customHeight="1" spans="1:12">
      <c r="A13" s="124" t="s">
        <v>150</v>
      </c>
      <c r="B13" s="124"/>
      <c r="C13" s="124"/>
      <c r="D13" s="124" t="s">
        <v>151</v>
      </c>
      <c r="E13" s="114" t="s">
        <v>152</v>
      </c>
      <c r="F13" s="114" t="s">
        <v>152</v>
      </c>
      <c r="G13" s="114" t="s">
        <v>27</v>
      </c>
      <c r="H13" s="114" t="s">
        <v>27</v>
      </c>
      <c r="I13" s="114"/>
      <c r="J13" s="114" t="s">
        <v>27</v>
      </c>
      <c r="K13" s="114" t="s">
        <v>27</v>
      </c>
      <c r="L13" s="114" t="s">
        <v>27</v>
      </c>
    </row>
    <row r="14" ht="19.5" customHeight="1" spans="1:12">
      <c r="A14" s="124" t="s">
        <v>153</v>
      </c>
      <c r="B14" s="124"/>
      <c r="C14" s="124"/>
      <c r="D14" s="124" t="s">
        <v>154</v>
      </c>
      <c r="E14" s="114" t="s">
        <v>155</v>
      </c>
      <c r="F14" s="114" t="s">
        <v>155</v>
      </c>
      <c r="G14" s="114" t="s">
        <v>27</v>
      </c>
      <c r="H14" s="114" t="s">
        <v>27</v>
      </c>
      <c r="I14" s="114"/>
      <c r="J14" s="114" t="s">
        <v>27</v>
      </c>
      <c r="K14" s="114" t="s">
        <v>27</v>
      </c>
      <c r="L14" s="114" t="s">
        <v>27</v>
      </c>
    </row>
    <row r="15" ht="19.5" customHeight="1" spans="1:12">
      <c r="A15" s="124" t="s">
        <v>156</v>
      </c>
      <c r="B15" s="124"/>
      <c r="C15" s="124"/>
      <c r="D15" s="124" t="s">
        <v>157</v>
      </c>
      <c r="E15" s="114" t="s">
        <v>155</v>
      </c>
      <c r="F15" s="114" t="s">
        <v>155</v>
      </c>
      <c r="G15" s="114" t="s">
        <v>27</v>
      </c>
      <c r="H15" s="114" t="s">
        <v>27</v>
      </c>
      <c r="I15" s="114"/>
      <c r="J15" s="114" t="s">
        <v>27</v>
      </c>
      <c r="K15" s="114" t="s">
        <v>27</v>
      </c>
      <c r="L15" s="114" t="s">
        <v>27</v>
      </c>
    </row>
    <row r="16" ht="19.5" customHeight="1" spans="1:12">
      <c r="A16" s="124" t="s">
        <v>158</v>
      </c>
      <c r="B16" s="124"/>
      <c r="C16" s="124"/>
      <c r="D16" s="124" t="s">
        <v>159</v>
      </c>
      <c r="E16" s="114" t="s">
        <v>160</v>
      </c>
      <c r="F16" s="114" t="s">
        <v>160</v>
      </c>
      <c r="G16" s="114" t="s">
        <v>27</v>
      </c>
      <c r="H16" s="114" t="s">
        <v>27</v>
      </c>
      <c r="I16" s="114"/>
      <c r="J16" s="114" t="s">
        <v>27</v>
      </c>
      <c r="K16" s="114" t="s">
        <v>27</v>
      </c>
      <c r="L16" s="114" t="s">
        <v>27</v>
      </c>
    </row>
    <row r="17" ht="19.5" customHeight="1" spans="1:12">
      <c r="A17" s="124" t="s">
        <v>161</v>
      </c>
      <c r="B17" s="124"/>
      <c r="C17" s="124"/>
      <c r="D17" s="124" t="s">
        <v>159</v>
      </c>
      <c r="E17" s="114" t="s">
        <v>160</v>
      </c>
      <c r="F17" s="114" t="s">
        <v>160</v>
      </c>
      <c r="G17" s="114" t="s">
        <v>27</v>
      </c>
      <c r="H17" s="114" t="s">
        <v>27</v>
      </c>
      <c r="I17" s="114"/>
      <c r="J17" s="114" t="s">
        <v>27</v>
      </c>
      <c r="K17" s="114" t="s">
        <v>27</v>
      </c>
      <c r="L17" s="114" t="s">
        <v>27</v>
      </c>
    </row>
    <row r="18" ht="19.5" customHeight="1" spans="1:12">
      <c r="A18" s="124" t="s">
        <v>162</v>
      </c>
      <c r="B18" s="124"/>
      <c r="C18" s="124"/>
      <c r="D18" s="124" t="s">
        <v>163</v>
      </c>
      <c r="E18" s="114" t="s">
        <v>46</v>
      </c>
      <c r="F18" s="114" t="s">
        <v>46</v>
      </c>
      <c r="G18" s="114" t="s">
        <v>27</v>
      </c>
      <c r="H18" s="114" t="s">
        <v>27</v>
      </c>
      <c r="I18" s="114"/>
      <c r="J18" s="114" t="s">
        <v>27</v>
      </c>
      <c r="K18" s="114" t="s">
        <v>27</v>
      </c>
      <c r="L18" s="114" t="s">
        <v>27</v>
      </c>
    </row>
    <row r="19" ht="19.5" customHeight="1" spans="1:12">
      <c r="A19" s="124" t="s">
        <v>164</v>
      </c>
      <c r="B19" s="124"/>
      <c r="C19" s="124"/>
      <c r="D19" s="124" t="s">
        <v>165</v>
      </c>
      <c r="E19" s="114" t="s">
        <v>166</v>
      </c>
      <c r="F19" s="114" t="s">
        <v>166</v>
      </c>
      <c r="G19" s="114" t="s">
        <v>27</v>
      </c>
      <c r="H19" s="114" t="s">
        <v>27</v>
      </c>
      <c r="I19" s="114"/>
      <c r="J19" s="114" t="s">
        <v>27</v>
      </c>
      <c r="K19" s="114" t="s">
        <v>27</v>
      </c>
      <c r="L19" s="114" t="s">
        <v>27</v>
      </c>
    </row>
    <row r="20" ht="19.5" customHeight="1" spans="1:12">
      <c r="A20" s="124" t="s">
        <v>167</v>
      </c>
      <c r="B20" s="124"/>
      <c r="C20" s="124"/>
      <c r="D20" s="124" t="s">
        <v>168</v>
      </c>
      <c r="E20" s="114" t="s">
        <v>166</v>
      </c>
      <c r="F20" s="114" t="s">
        <v>166</v>
      </c>
      <c r="G20" s="114" t="s">
        <v>27</v>
      </c>
      <c r="H20" s="114" t="s">
        <v>27</v>
      </c>
      <c r="I20" s="114"/>
      <c r="J20" s="114" t="s">
        <v>27</v>
      </c>
      <c r="K20" s="114" t="s">
        <v>27</v>
      </c>
      <c r="L20" s="114" t="s">
        <v>27</v>
      </c>
    </row>
    <row r="21" ht="19.5" customHeight="1" spans="1:12">
      <c r="A21" s="124" t="s">
        <v>169</v>
      </c>
      <c r="B21" s="124"/>
      <c r="C21" s="124"/>
      <c r="D21" s="124" t="s">
        <v>170</v>
      </c>
      <c r="E21" s="114" t="s">
        <v>171</v>
      </c>
      <c r="F21" s="114" t="s">
        <v>171</v>
      </c>
      <c r="G21" s="114" t="s">
        <v>27</v>
      </c>
      <c r="H21" s="114" t="s">
        <v>27</v>
      </c>
      <c r="I21" s="114"/>
      <c r="J21" s="114" t="s">
        <v>27</v>
      </c>
      <c r="K21" s="114" t="s">
        <v>27</v>
      </c>
      <c r="L21" s="114" t="s">
        <v>27</v>
      </c>
    </row>
    <row r="22" ht="19.5" customHeight="1" spans="1:12">
      <c r="A22" s="124" t="s">
        <v>172</v>
      </c>
      <c r="B22" s="124"/>
      <c r="C22" s="124"/>
      <c r="D22" s="124" t="s">
        <v>170</v>
      </c>
      <c r="E22" s="114" t="s">
        <v>171</v>
      </c>
      <c r="F22" s="114" t="s">
        <v>171</v>
      </c>
      <c r="G22" s="114" t="s">
        <v>27</v>
      </c>
      <c r="H22" s="114" t="s">
        <v>27</v>
      </c>
      <c r="I22" s="114"/>
      <c r="J22" s="114" t="s">
        <v>27</v>
      </c>
      <c r="K22" s="114" t="s">
        <v>27</v>
      </c>
      <c r="L22" s="114" t="s">
        <v>27</v>
      </c>
    </row>
    <row r="23" ht="19.5" customHeight="1" spans="1:12">
      <c r="A23" s="124" t="s">
        <v>173</v>
      </c>
      <c r="B23" s="124"/>
      <c r="C23" s="124"/>
      <c r="D23" s="124" t="s">
        <v>174</v>
      </c>
      <c r="E23" s="114" t="s">
        <v>50</v>
      </c>
      <c r="F23" s="114" t="s">
        <v>50</v>
      </c>
      <c r="G23" s="114" t="s">
        <v>27</v>
      </c>
      <c r="H23" s="114" t="s">
        <v>27</v>
      </c>
      <c r="I23" s="114"/>
      <c r="J23" s="114" t="s">
        <v>27</v>
      </c>
      <c r="K23" s="114" t="s">
        <v>27</v>
      </c>
      <c r="L23" s="114" t="s">
        <v>27</v>
      </c>
    </row>
    <row r="24" ht="19.5" customHeight="1" spans="1:12">
      <c r="A24" s="124" t="s">
        <v>175</v>
      </c>
      <c r="B24" s="124"/>
      <c r="C24" s="124"/>
      <c r="D24" s="124" t="s">
        <v>176</v>
      </c>
      <c r="E24" s="114" t="s">
        <v>50</v>
      </c>
      <c r="F24" s="114" t="s">
        <v>50</v>
      </c>
      <c r="G24" s="114" t="s">
        <v>27</v>
      </c>
      <c r="H24" s="114" t="s">
        <v>27</v>
      </c>
      <c r="I24" s="114"/>
      <c r="J24" s="114" t="s">
        <v>27</v>
      </c>
      <c r="K24" s="114" t="s">
        <v>27</v>
      </c>
      <c r="L24" s="114" t="s">
        <v>27</v>
      </c>
    </row>
    <row r="25" ht="19.5" customHeight="1" spans="1:12">
      <c r="A25" s="124" t="s">
        <v>177</v>
      </c>
      <c r="B25" s="124"/>
      <c r="C25" s="124"/>
      <c r="D25" s="124" t="s">
        <v>178</v>
      </c>
      <c r="E25" s="114" t="s">
        <v>179</v>
      </c>
      <c r="F25" s="114" t="s">
        <v>179</v>
      </c>
      <c r="G25" s="114" t="s">
        <v>27</v>
      </c>
      <c r="H25" s="114" t="s">
        <v>27</v>
      </c>
      <c r="I25" s="114"/>
      <c r="J25" s="114" t="s">
        <v>27</v>
      </c>
      <c r="K25" s="114" t="s">
        <v>27</v>
      </c>
      <c r="L25" s="114" t="s">
        <v>27</v>
      </c>
    </row>
    <row r="26" ht="19.5" customHeight="1" spans="1:12">
      <c r="A26" s="124" t="s">
        <v>180</v>
      </c>
      <c r="B26" s="124"/>
      <c r="C26" s="124"/>
      <c r="D26" s="124" t="s">
        <v>181</v>
      </c>
      <c r="E26" s="114" t="s">
        <v>182</v>
      </c>
      <c r="F26" s="114" t="s">
        <v>182</v>
      </c>
      <c r="G26" s="114" t="s">
        <v>27</v>
      </c>
      <c r="H26" s="114" t="s">
        <v>27</v>
      </c>
      <c r="I26" s="114"/>
      <c r="J26" s="114" t="s">
        <v>27</v>
      </c>
      <c r="K26" s="114" t="s">
        <v>27</v>
      </c>
      <c r="L26" s="114" t="s">
        <v>27</v>
      </c>
    </row>
    <row r="27" ht="19.5" customHeight="1" spans="1:12">
      <c r="A27" s="124" t="s">
        <v>183</v>
      </c>
      <c r="B27" s="124"/>
      <c r="C27" s="124"/>
      <c r="D27" s="124" t="s">
        <v>184</v>
      </c>
      <c r="E27" s="114" t="s">
        <v>185</v>
      </c>
      <c r="F27" s="114" t="s">
        <v>185</v>
      </c>
      <c r="G27" s="114" t="s">
        <v>27</v>
      </c>
      <c r="H27" s="114" t="s">
        <v>27</v>
      </c>
      <c r="I27" s="114"/>
      <c r="J27" s="114" t="s">
        <v>27</v>
      </c>
      <c r="K27" s="114" t="s">
        <v>27</v>
      </c>
      <c r="L27" s="114" t="s">
        <v>27</v>
      </c>
    </row>
    <row r="28" ht="19.5" customHeight="1" spans="1:12">
      <c r="A28" s="124" t="s">
        <v>186</v>
      </c>
      <c r="B28" s="124"/>
      <c r="C28" s="124"/>
      <c r="D28" s="124" t="s">
        <v>187</v>
      </c>
      <c r="E28" s="114" t="s">
        <v>60</v>
      </c>
      <c r="F28" s="114" t="s">
        <v>60</v>
      </c>
      <c r="G28" s="114" t="s">
        <v>27</v>
      </c>
      <c r="H28" s="114" t="s">
        <v>27</v>
      </c>
      <c r="I28" s="114"/>
      <c r="J28" s="114" t="s">
        <v>27</v>
      </c>
      <c r="K28" s="114" t="s">
        <v>27</v>
      </c>
      <c r="L28" s="114" t="s">
        <v>27</v>
      </c>
    </row>
    <row r="29" ht="19.5" customHeight="1" spans="1:12">
      <c r="A29" s="124" t="s">
        <v>188</v>
      </c>
      <c r="B29" s="124"/>
      <c r="C29" s="124"/>
      <c r="D29" s="124" t="s">
        <v>189</v>
      </c>
      <c r="E29" s="114" t="s">
        <v>190</v>
      </c>
      <c r="F29" s="114" t="s">
        <v>190</v>
      </c>
      <c r="G29" s="114" t="s">
        <v>27</v>
      </c>
      <c r="H29" s="114" t="s">
        <v>27</v>
      </c>
      <c r="I29" s="114"/>
      <c r="J29" s="114" t="s">
        <v>27</v>
      </c>
      <c r="K29" s="114" t="s">
        <v>27</v>
      </c>
      <c r="L29" s="114" t="s">
        <v>27</v>
      </c>
    </row>
    <row r="30" ht="19.5" customHeight="1" spans="1:12">
      <c r="A30" s="124" t="s">
        <v>191</v>
      </c>
      <c r="B30" s="124"/>
      <c r="C30" s="124"/>
      <c r="D30" s="124" t="s">
        <v>192</v>
      </c>
      <c r="E30" s="114" t="s">
        <v>190</v>
      </c>
      <c r="F30" s="114" t="s">
        <v>190</v>
      </c>
      <c r="G30" s="114" t="s">
        <v>27</v>
      </c>
      <c r="H30" s="114" t="s">
        <v>27</v>
      </c>
      <c r="I30" s="114"/>
      <c r="J30" s="114" t="s">
        <v>27</v>
      </c>
      <c r="K30" s="114" t="s">
        <v>27</v>
      </c>
      <c r="L30" s="114" t="s">
        <v>27</v>
      </c>
    </row>
    <row r="31" ht="19.5" customHeight="1" spans="1:12">
      <c r="A31" s="124" t="s">
        <v>193</v>
      </c>
      <c r="B31" s="124"/>
      <c r="C31" s="124"/>
      <c r="D31" s="124" t="s">
        <v>194</v>
      </c>
      <c r="E31" s="114" t="s">
        <v>195</v>
      </c>
      <c r="F31" s="114" t="s">
        <v>195</v>
      </c>
      <c r="G31" s="114" t="s">
        <v>27</v>
      </c>
      <c r="H31" s="114" t="s">
        <v>27</v>
      </c>
      <c r="I31" s="114"/>
      <c r="J31" s="114" t="s">
        <v>27</v>
      </c>
      <c r="K31" s="114" t="s">
        <v>27</v>
      </c>
      <c r="L31" s="114" t="s">
        <v>27</v>
      </c>
    </row>
    <row r="32" ht="19.5" customHeight="1" spans="1:12">
      <c r="A32" s="124" t="s">
        <v>196</v>
      </c>
      <c r="B32" s="124"/>
      <c r="C32" s="124"/>
      <c r="D32" s="124" t="s">
        <v>194</v>
      </c>
      <c r="E32" s="114" t="s">
        <v>195</v>
      </c>
      <c r="F32" s="114" t="s">
        <v>195</v>
      </c>
      <c r="G32" s="114" t="s">
        <v>27</v>
      </c>
      <c r="H32" s="114" t="s">
        <v>27</v>
      </c>
      <c r="I32" s="114"/>
      <c r="J32" s="114" t="s">
        <v>27</v>
      </c>
      <c r="K32" s="114" t="s">
        <v>27</v>
      </c>
      <c r="L32" s="114" t="s">
        <v>27</v>
      </c>
    </row>
    <row r="33" ht="19.5" customHeight="1" spans="1:12">
      <c r="A33" s="124" t="s">
        <v>197</v>
      </c>
      <c r="B33" s="124"/>
      <c r="C33" s="124"/>
      <c r="D33" s="124" t="s">
        <v>198</v>
      </c>
      <c r="E33" s="114" t="s">
        <v>82</v>
      </c>
      <c r="F33" s="114" t="s">
        <v>82</v>
      </c>
      <c r="G33" s="114" t="s">
        <v>27</v>
      </c>
      <c r="H33" s="114" t="s">
        <v>27</v>
      </c>
      <c r="I33" s="114"/>
      <c r="J33" s="114" t="s">
        <v>27</v>
      </c>
      <c r="K33" s="114" t="s">
        <v>27</v>
      </c>
      <c r="L33" s="114" t="s">
        <v>27</v>
      </c>
    </row>
    <row r="34" ht="19.5" customHeight="1" spans="1:12">
      <c r="A34" s="124" t="s">
        <v>199</v>
      </c>
      <c r="B34" s="124"/>
      <c r="C34" s="124"/>
      <c r="D34" s="124" t="s">
        <v>200</v>
      </c>
      <c r="E34" s="114" t="s">
        <v>82</v>
      </c>
      <c r="F34" s="114" t="s">
        <v>82</v>
      </c>
      <c r="G34" s="114" t="s">
        <v>27</v>
      </c>
      <c r="H34" s="114" t="s">
        <v>27</v>
      </c>
      <c r="I34" s="114"/>
      <c r="J34" s="114" t="s">
        <v>27</v>
      </c>
      <c r="K34" s="114" t="s">
        <v>27</v>
      </c>
      <c r="L34" s="114" t="s">
        <v>27</v>
      </c>
    </row>
    <row r="35" ht="19.5" customHeight="1" spans="1:12">
      <c r="A35" s="124" t="s">
        <v>201</v>
      </c>
      <c r="B35" s="124"/>
      <c r="C35" s="124"/>
      <c r="D35" s="124" t="s">
        <v>202</v>
      </c>
      <c r="E35" s="114" t="s">
        <v>82</v>
      </c>
      <c r="F35" s="114" t="s">
        <v>82</v>
      </c>
      <c r="G35" s="114" t="s">
        <v>27</v>
      </c>
      <c r="H35" s="114" t="s">
        <v>27</v>
      </c>
      <c r="I35" s="114"/>
      <c r="J35" s="114" t="s">
        <v>27</v>
      </c>
      <c r="K35" s="114" t="s">
        <v>27</v>
      </c>
      <c r="L35" s="114" t="s">
        <v>27</v>
      </c>
    </row>
    <row r="36" ht="19.5" customHeight="1" spans="1:12">
      <c r="A36" s="124" t="s">
        <v>203</v>
      </c>
      <c r="B36" s="124"/>
      <c r="C36" s="124"/>
      <c r="D36" s="124"/>
      <c r="E36" s="124"/>
      <c r="F36" s="124"/>
      <c r="G36" s="124"/>
      <c r="H36" s="124"/>
      <c r="I36" s="124"/>
      <c r="J36" s="124"/>
      <c r="K36" s="124"/>
      <c r="L36" s="124"/>
    </row>
  </sheetData>
  <mergeCells count="42">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L36"/>
    <mergeCell ref="A8:A9"/>
    <mergeCell ref="B8:B9"/>
    <mergeCell ref="C8:C9"/>
    <mergeCell ref="D5:D7"/>
    <mergeCell ref="E4:E7"/>
    <mergeCell ref="F4:F7"/>
    <mergeCell ref="G4:G7"/>
    <mergeCell ref="H5:H7"/>
    <mergeCell ref="I5:I7"/>
    <mergeCell ref="J4:J7"/>
    <mergeCell ref="K4:K7"/>
    <mergeCell ref="L4:L7"/>
    <mergeCell ref="A5:C7"/>
  </mergeCells>
  <pageMargins left="0.699305555555556" right="0.699305555555556"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J37"/>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10" width="18.75" customWidth="1"/>
  </cols>
  <sheetData>
    <row r="1" ht="27" spans="6:6">
      <c r="F1" s="123" t="s">
        <v>204</v>
      </c>
    </row>
    <row r="2" ht="14.25" spans="10:10">
      <c r="J2" s="110" t="s">
        <v>205</v>
      </c>
    </row>
    <row r="3" ht="14.25" spans="1:10">
      <c r="A3" s="110" t="s">
        <v>2</v>
      </c>
      <c r="J3" s="110" t="s">
        <v>3</v>
      </c>
    </row>
    <row r="4" ht="19.5" customHeight="1" spans="1:10">
      <c r="A4" s="111" t="s">
        <v>6</v>
      </c>
      <c r="B4" s="111"/>
      <c r="C4" s="111"/>
      <c r="D4" s="111"/>
      <c r="E4" s="117" t="s">
        <v>106</v>
      </c>
      <c r="F4" s="117" t="s">
        <v>206</v>
      </c>
      <c r="G4" s="117" t="s">
        <v>207</v>
      </c>
      <c r="H4" s="117" t="s">
        <v>208</v>
      </c>
      <c r="I4" s="117" t="s">
        <v>209</v>
      </c>
      <c r="J4" s="117" t="s">
        <v>210</v>
      </c>
    </row>
    <row r="5" ht="19.5" customHeight="1" spans="1:10">
      <c r="A5" s="117" t="s">
        <v>133</v>
      </c>
      <c r="B5" s="117"/>
      <c r="C5" s="117"/>
      <c r="D5" s="111" t="s">
        <v>134</v>
      </c>
      <c r="E5" s="117"/>
      <c r="F5" s="117"/>
      <c r="G5" s="117"/>
      <c r="H5" s="117"/>
      <c r="I5" s="117"/>
      <c r="J5" s="117"/>
    </row>
    <row r="6" ht="19.5" customHeight="1" spans="1:10">
      <c r="A6" s="117"/>
      <c r="B6" s="117"/>
      <c r="C6" s="117"/>
      <c r="D6" s="111"/>
      <c r="E6" s="117"/>
      <c r="F6" s="117"/>
      <c r="G6" s="117"/>
      <c r="H6" s="117"/>
      <c r="I6" s="117"/>
      <c r="J6" s="117"/>
    </row>
    <row r="7" ht="19.5" customHeight="1" spans="1:10">
      <c r="A7" s="117"/>
      <c r="B7" s="117"/>
      <c r="C7" s="117"/>
      <c r="D7" s="111"/>
      <c r="E7" s="117"/>
      <c r="F7" s="117"/>
      <c r="G7" s="117"/>
      <c r="H7" s="117"/>
      <c r="I7" s="117"/>
      <c r="J7" s="117"/>
    </row>
    <row r="8" ht="19.5" customHeight="1" spans="1:10">
      <c r="A8" s="111" t="s">
        <v>137</v>
      </c>
      <c r="B8" s="111" t="s">
        <v>138</v>
      </c>
      <c r="C8" s="111" t="s">
        <v>139</v>
      </c>
      <c r="D8" s="111" t="s">
        <v>10</v>
      </c>
      <c r="E8" s="117" t="s">
        <v>11</v>
      </c>
      <c r="F8" s="117" t="s">
        <v>12</v>
      </c>
      <c r="G8" s="117" t="s">
        <v>22</v>
      </c>
      <c r="H8" s="117" t="s">
        <v>26</v>
      </c>
      <c r="I8" s="117" t="s">
        <v>31</v>
      </c>
      <c r="J8" s="117" t="s">
        <v>35</v>
      </c>
    </row>
    <row r="9" ht="19.5" customHeight="1" spans="1:10">
      <c r="A9" s="111"/>
      <c r="B9" s="111"/>
      <c r="C9" s="111"/>
      <c r="D9" s="111" t="s">
        <v>140</v>
      </c>
      <c r="E9" s="114" t="s">
        <v>108</v>
      </c>
      <c r="F9" s="114" t="s">
        <v>211</v>
      </c>
      <c r="G9" s="114" t="s">
        <v>212</v>
      </c>
      <c r="H9" s="114"/>
      <c r="I9" s="114"/>
      <c r="J9" s="114"/>
    </row>
    <row r="10" ht="19.5" customHeight="1" spans="1:10">
      <c r="A10" s="124" t="s">
        <v>141</v>
      </c>
      <c r="B10" s="124"/>
      <c r="C10" s="124"/>
      <c r="D10" s="124" t="s">
        <v>142</v>
      </c>
      <c r="E10" s="114" t="s">
        <v>17</v>
      </c>
      <c r="F10" s="114" t="s">
        <v>213</v>
      </c>
      <c r="G10" s="114" t="s">
        <v>214</v>
      </c>
      <c r="H10" s="114"/>
      <c r="I10" s="114"/>
      <c r="J10" s="114"/>
    </row>
    <row r="11" ht="19.5" customHeight="1" spans="1:10">
      <c r="A11" s="124" t="s">
        <v>144</v>
      </c>
      <c r="B11" s="124"/>
      <c r="C11" s="124"/>
      <c r="D11" s="124" t="s">
        <v>145</v>
      </c>
      <c r="E11" s="114" t="s">
        <v>215</v>
      </c>
      <c r="F11" s="114" t="s">
        <v>149</v>
      </c>
      <c r="G11" s="114" t="s">
        <v>216</v>
      </c>
      <c r="H11" s="114"/>
      <c r="I11" s="114"/>
      <c r="J11" s="114"/>
    </row>
    <row r="12" ht="19.5" customHeight="1" spans="1:10">
      <c r="A12" s="124" t="s">
        <v>147</v>
      </c>
      <c r="B12" s="124"/>
      <c r="C12" s="124"/>
      <c r="D12" s="124" t="s">
        <v>148</v>
      </c>
      <c r="E12" s="114" t="s">
        <v>149</v>
      </c>
      <c r="F12" s="114" t="s">
        <v>149</v>
      </c>
      <c r="G12" s="114"/>
      <c r="H12" s="114"/>
      <c r="I12" s="114"/>
      <c r="J12" s="114"/>
    </row>
    <row r="13" ht="19.5" customHeight="1" spans="1:10">
      <c r="A13" s="124" t="s">
        <v>217</v>
      </c>
      <c r="B13" s="124"/>
      <c r="C13" s="124"/>
      <c r="D13" s="124" t="s">
        <v>218</v>
      </c>
      <c r="E13" s="114" t="s">
        <v>219</v>
      </c>
      <c r="F13" s="114"/>
      <c r="G13" s="114" t="s">
        <v>219</v>
      </c>
      <c r="H13" s="114"/>
      <c r="I13" s="114"/>
      <c r="J13" s="114"/>
    </row>
    <row r="14" ht="19.5" customHeight="1" spans="1:10">
      <c r="A14" s="124" t="s">
        <v>150</v>
      </c>
      <c r="B14" s="124"/>
      <c r="C14" s="124"/>
      <c r="D14" s="124" t="s">
        <v>151</v>
      </c>
      <c r="E14" s="114" t="s">
        <v>152</v>
      </c>
      <c r="F14" s="114"/>
      <c r="G14" s="114" t="s">
        <v>152</v>
      </c>
      <c r="H14" s="114"/>
      <c r="I14" s="114"/>
      <c r="J14" s="114"/>
    </row>
    <row r="15" ht="19.5" customHeight="1" spans="1:10">
      <c r="A15" s="124" t="s">
        <v>153</v>
      </c>
      <c r="B15" s="124"/>
      <c r="C15" s="124"/>
      <c r="D15" s="124" t="s">
        <v>154</v>
      </c>
      <c r="E15" s="114" t="s">
        <v>220</v>
      </c>
      <c r="F15" s="114" t="s">
        <v>221</v>
      </c>
      <c r="G15" s="114" t="s">
        <v>222</v>
      </c>
      <c r="H15" s="114"/>
      <c r="I15" s="114"/>
      <c r="J15" s="114"/>
    </row>
    <row r="16" ht="19.5" customHeight="1" spans="1:10">
      <c r="A16" s="124" t="s">
        <v>156</v>
      </c>
      <c r="B16" s="124"/>
      <c r="C16" s="124"/>
      <c r="D16" s="124" t="s">
        <v>157</v>
      </c>
      <c r="E16" s="114" t="s">
        <v>220</v>
      </c>
      <c r="F16" s="114" t="s">
        <v>221</v>
      </c>
      <c r="G16" s="114" t="s">
        <v>222</v>
      </c>
      <c r="H16" s="114"/>
      <c r="I16" s="114"/>
      <c r="J16" s="114"/>
    </row>
    <row r="17" ht="19.5" customHeight="1" spans="1:10">
      <c r="A17" s="124" t="s">
        <v>158</v>
      </c>
      <c r="B17" s="124"/>
      <c r="C17" s="124"/>
      <c r="D17" s="124" t="s">
        <v>159</v>
      </c>
      <c r="E17" s="114" t="s">
        <v>160</v>
      </c>
      <c r="F17" s="114"/>
      <c r="G17" s="114" t="s">
        <v>160</v>
      </c>
      <c r="H17" s="114"/>
      <c r="I17" s="114"/>
      <c r="J17" s="114"/>
    </row>
    <row r="18" ht="19.5" customHeight="1" spans="1:10">
      <c r="A18" s="124" t="s">
        <v>161</v>
      </c>
      <c r="B18" s="124"/>
      <c r="C18" s="124"/>
      <c r="D18" s="124" t="s">
        <v>159</v>
      </c>
      <c r="E18" s="114" t="s">
        <v>160</v>
      </c>
      <c r="F18" s="114"/>
      <c r="G18" s="114" t="s">
        <v>160</v>
      </c>
      <c r="H18" s="114"/>
      <c r="I18" s="114"/>
      <c r="J18" s="114"/>
    </row>
    <row r="19" ht="19.5" customHeight="1" spans="1:10">
      <c r="A19" s="124" t="s">
        <v>162</v>
      </c>
      <c r="B19" s="124"/>
      <c r="C19" s="124"/>
      <c r="D19" s="124" t="s">
        <v>163</v>
      </c>
      <c r="E19" s="114" t="s">
        <v>46</v>
      </c>
      <c r="F19" s="114" t="s">
        <v>46</v>
      </c>
      <c r="G19" s="114"/>
      <c r="H19" s="114"/>
      <c r="I19" s="114"/>
      <c r="J19" s="114"/>
    </row>
    <row r="20" ht="19.5" customHeight="1" spans="1:10">
      <c r="A20" s="124" t="s">
        <v>164</v>
      </c>
      <c r="B20" s="124"/>
      <c r="C20" s="124"/>
      <c r="D20" s="124" t="s">
        <v>165</v>
      </c>
      <c r="E20" s="114" t="s">
        <v>166</v>
      </c>
      <c r="F20" s="114" t="s">
        <v>166</v>
      </c>
      <c r="G20" s="114"/>
      <c r="H20" s="114"/>
      <c r="I20" s="114"/>
      <c r="J20" s="114"/>
    </row>
    <row r="21" ht="19.5" customHeight="1" spans="1:10">
      <c r="A21" s="124" t="s">
        <v>167</v>
      </c>
      <c r="B21" s="124"/>
      <c r="C21" s="124"/>
      <c r="D21" s="124" t="s">
        <v>168</v>
      </c>
      <c r="E21" s="114" t="s">
        <v>166</v>
      </c>
      <c r="F21" s="114" t="s">
        <v>166</v>
      </c>
      <c r="G21" s="114"/>
      <c r="H21" s="114"/>
      <c r="I21" s="114"/>
      <c r="J21" s="114"/>
    </row>
    <row r="22" ht="19.5" customHeight="1" spans="1:10">
      <c r="A22" s="124" t="s">
        <v>169</v>
      </c>
      <c r="B22" s="124"/>
      <c r="C22" s="124"/>
      <c r="D22" s="124" t="s">
        <v>170</v>
      </c>
      <c r="E22" s="114" t="s">
        <v>171</v>
      </c>
      <c r="F22" s="114" t="s">
        <v>171</v>
      </c>
      <c r="G22" s="114"/>
      <c r="H22" s="114"/>
      <c r="I22" s="114"/>
      <c r="J22" s="114"/>
    </row>
    <row r="23" ht="19.5" customHeight="1" spans="1:10">
      <c r="A23" s="124" t="s">
        <v>172</v>
      </c>
      <c r="B23" s="124"/>
      <c r="C23" s="124"/>
      <c r="D23" s="124" t="s">
        <v>170</v>
      </c>
      <c r="E23" s="114" t="s">
        <v>171</v>
      </c>
      <c r="F23" s="114" t="s">
        <v>171</v>
      </c>
      <c r="G23" s="114"/>
      <c r="H23" s="114"/>
      <c r="I23" s="114"/>
      <c r="J23" s="114"/>
    </row>
    <row r="24" ht="19.5" customHeight="1" spans="1:10">
      <c r="A24" s="124" t="s">
        <v>173</v>
      </c>
      <c r="B24" s="124"/>
      <c r="C24" s="124"/>
      <c r="D24" s="124" t="s">
        <v>174</v>
      </c>
      <c r="E24" s="114" t="s">
        <v>50</v>
      </c>
      <c r="F24" s="114" t="s">
        <v>50</v>
      </c>
      <c r="G24" s="114"/>
      <c r="H24" s="114"/>
      <c r="I24" s="114"/>
      <c r="J24" s="114"/>
    </row>
    <row r="25" ht="19.5" customHeight="1" spans="1:10">
      <c r="A25" s="124" t="s">
        <v>175</v>
      </c>
      <c r="B25" s="124"/>
      <c r="C25" s="124"/>
      <c r="D25" s="124" t="s">
        <v>176</v>
      </c>
      <c r="E25" s="114" t="s">
        <v>50</v>
      </c>
      <c r="F25" s="114" t="s">
        <v>50</v>
      </c>
      <c r="G25" s="114"/>
      <c r="H25" s="114"/>
      <c r="I25" s="114"/>
      <c r="J25" s="114"/>
    </row>
    <row r="26" ht="19.5" customHeight="1" spans="1:10">
      <c r="A26" s="124" t="s">
        <v>177</v>
      </c>
      <c r="B26" s="124"/>
      <c r="C26" s="124"/>
      <c r="D26" s="124" t="s">
        <v>178</v>
      </c>
      <c r="E26" s="114" t="s">
        <v>179</v>
      </c>
      <c r="F26" s="114" t="s">
        <v>179</v>
      </c>
      <c r="G26" s="114"/>
      <c r="H26" s="114"/>
      <c r="I26" s="114"/>
      <c r="J26" s="114"/>
    </row>
    <row r="27" ht="19.5" customHeight="1" spans="1:10">
      <c r="A27" s="124" t="s">
        <v>180</v>
      </c>
      <c r="B27" s="124"/>
      <c r="C27" s="124"/>
      <c r="D27" s="124" t="s">
        <v>181</v>
      </c>
      <c r="E27" s="114" t="s">
        <v>182</v>
      </c>
      <c r="F27" s="114" t="s">
        <v>182</v>
      </c>
      <c r="G27" s="114"/>
      <c r="H27" s="114"/>
      <c r="I27" s="114"/>
      <c r="J27" s="114"/>
    </row>
    <row r="28" ht="19.5" customHeight="1" spans="1:10">
      <c r="A28" s="124" t="s">
        <v>183</v>
      </c>
      <c r="B28" s="124"/>
      <c r="C28" s="124"/>
      <c r="D28" s="124" t="s">
        <v>184</v>
      </c>
      <c r="E28" s="114" t="s">
        <v>185</v>
      </c>
      <c r="F28" s="114" t="s">
        <v>185</v>
      </c>
      <c r="G28" s="114"/>
      <c r="H28" s="114"/>
      <c r="I28" s="114"/>
      <c r="J28" s="114"/>
    </row>
    <row r="29" ht="19.5" customHeight="1" spans="1:10">
      <c r="A29" s="124" t="s">
        <v>186</v>
      </c>
      <c r="B29" s="124"/>
      <c r="C29" s="124"/>
      <c r="D29" s="124" t="s">
        <v>187</v>
      </c>
      <c r="E29" s="114" t="s">
        <v>60</v>
      </c>
      <c r="F29" s="114"/>
      <c r="G29" s="114" t="s">
        <v>60</v>
      </c>
      <c r="H29" s="114"/>
      <c r="I29" s="114"/>
      <c r="J29" s="114"/>
    </row>
    <row r="30" ht="19.5" customHeight="1" spans="1:10">
      <c r="A30" s="124" t="s">
        <v>188</v>
      </c>
      <c r="B30" s="124"/>
      <c r="C30" s="124"/>
      <c r="D30" s="124" t="s">
        <v>189</v>
      </c>
      <c r="E30" s="114" t="s">
        <v>190</v>
      </c>
      <c r="F30" s="114"/>
      <c r="G30" s="114" t="s">
        <v>190</v>
      </c>
      <c r="H30" s="114"/>
      <c r="I30" s="114"/>
      <c r="J30" s="114"/>
    </row>
    <row r="31" ht="19.5" customHeight="1" spans="1:10">
      <c r="A31" s="124" t="s">
        <v>191</v>
      </c>
      <c r="B31" s="124"/>
      <c r="C31" s="124"/>
      <c r="D31" s="124" t="s">
        <v>192</v>
      </c>
      <c r="E31" s="114" t="s">
        <v>190</v>
      </c>
      <c r="F31" s="114"/>
      <c r="G31" s="114" t="s">
        <v>190</v>
      </c>
      <c r="H31" s="114"/>
      <c r="I31" s="114"/>
      <c r="J31" s="114"/>
    </row>
    <row r="32" ht="19.5" customHeight="1" spans="1:10">
      <c r="A32" s="124" t="s">
        <v>193</v>
      </c>
      <c r="B32" s="124"/>
      <c r="C32" s="124"/>
      <c r="D32" s="124" t="s">
        <v>194</v>
      </c>
      <c r="E32" s="114" t="s">
        <v>195</v>
      </c>
      <c r="F32" s="114"/>
      <c r="G32" s="114" t="s">
        <v>195</v>
      </c>
      <c r="H32" s="114"/>
      <c r="I32" s="114"/>
      <c r="J32" s="114"/>
    </row>
    <row r="33" ht="19.5" customHeight="1" spans="1:10">
      <c r="A33" s="124" t="s">
        <v>196</v>
      </c>
      <c r="B33" s="124"/>
      <c r="C33" s="124"/>
      <c r="D33" s="124" t="s">
        <v>194</v>
      </c>
      <c r="E33" s="114" t="s">
        <v>195</v>
      </c>
      <c r="F33" s="114"/>
      <c r="G33" s="114" t="s">
        <v>195</v>
      </c>
      <c r="H33" s="114"/>
      <c r="I33" s="114"/>
      <c r="J33" s="114"/>
    </row>
    <row r="34" ht="19.5" customHeight="1" spans="1:10">
      <c r="A34" s="124" t="s">
        <v>197</v>
      </c>
      <c r="B34" s="124"/>
      <c r="C34" s="124"/>
      <c r="D34" s="124" t="s">
        <v>198</v>
      </c>
      <c r="E34" s="114" t="s">
        <v>82</v>
      </c>
      <c r="F34" s="114" t="s">
        <v>82</v>
      </c>
      <c r="G34" s="114"/>
      <c r="H34" s="114"/>
      <c r="I34" s="114"/>
      <c r="J34" s="114"/>
    </row>
    <row r="35" ht="19.5" customHeight="1" spans="1:10">
      <c r="A35" s="124" t="s">
        <v>199</v>
      </c>
      <c r="B35" s="124"/>
      <c r="C35" s="124"/>
      <c r="D35" s="124" t="s">
        <v>200</v>
      </c>
      <c r="E35" s="114" t="s">
        <v>82</v>
      </c>
      <c r="F35" s="114" t="s">
        <v>82</v>
      </c>
      <c r="G35" s="114"/>
      <c r="H35" s="114"/>
      <c r="I35" s="114"/>
      <c r="J35" s="114"/>
    </row>
    <row r="36" ht="19.5" customHeight="1" spans="1:10">
      <c r="A36" s="124" t="s">
        <v>201</v>
      </c>
      <c r="B36" s="124"/>
      <c r="C36" s="124"/>
      <c r="D36" s="124" t="s">
        <v>202</v>
      </c>
      <c r="E36" s="114" t="s">
        <v>82</v>
      </c>
      <c r="F36" s="114" t="s">
        <v>82</v>
      </c>
      <c r="G36" s="114"/>
      <c r="H36" s="114"/>
      <c r="I36" s="114"/>
      <c r="J36" s="114"/>
    </row>
    <row r="37" ht="19.5" customHeight="1" spans="1:10">
      <c r="A37" s="124" t="s">
        <v>223</v>
      </c>
      <c r="B37" s="124"/>
      <c r="C37" s="124"/>
      <c r="D37" s="124"/>
      <c r="E37" s="124"/>
      <c r="F37" s="124"/>
      <c r="G37" s="124"/>
      <c r="H37" s="124"/>
      <c r="I37" s="124"/>
      <c r="J37" s="124"/>
    </row>
  </sheetData>
  <mergeCells count="40">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J37"/>
    <mergeCell ref="A8:A9"/>
    <mergeCell ref="B8:B9"/>
    <mergeCell ref="C8:C9"/>
    <mergeCell ref="D5:D7"/>
    <mergeCell ref="E4:E7"/>
    <mergeCell ref="F4:F7"/>
    <mergeCell ref="G4:G7"/>
    <mergeCell ref="H4:H7"/>
    <mergeCell ref="I4:I7"/>
    <mergeCell ref="J4:J7"/>
    <mergeCell ref="A5:C7"/>
  </mergeCells>
  <pageMargins left="0.699305555555556" right="0.699305555555556"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23" t="s">
        <v>224</v>
      </c>
    </row>
    <row r="2" ht="14.25" spans="9:9">
      <c r="I2" s="110" t="s">
        <v>225</v>
      </c>
    </row>
    <row r="3" ht="14.25" spans="1:9">
      <c r="A3" s="110" t="s">
        <v>2</v>
      </c>
      <c r="I3" s="110" t="s">
        <v>3</v>
      </c>
    </row>
    <row r="4" ht="19.5" customHeight="1" spans="1:9">
      <c r="A4" s="111" t="s">
        <v>226</v>
      </c>
      <c r="B4" s="111"/>
      <c r="C4" s="111"/>
      <c r="D4" s="111" t="s">
        <v>227</v>
      </c>
      <c r="E4" s="111"/>
      <c r="F4" s="111"/>
      <c r="G4" s="111"/>
      <c r="H4" s="111"/>
      <c r="I4" s="111"/>
    </row>
    <row r="5" ht="19.5" customHeight="1" spans="1:9">
      <c r="A5" s="117" t="s">
        <v>228</v>
      </c>
      <c r="B5" s="117" t="s">
        <v>7</v>
      </c>
      <c r="C5" s="117" t="s">
        <v>229</v>
      </c>
      <c r="D5" s="117" t="s">
        <v>230</v>
      </c>
      <c r="E5" s="117" t="s">
        <v>7</v>
      </c>
      <c r="F5" s="111" t="s">
        <v>140</v>
      </c>
      <c r="G5" s="117" t="s">
        <v>231</v>
      </c>
      <c r="H5" s="117" t="s">
        <v>232</v>
      </c>
      <c r="I5" s="117" t="s">
        <v>233</v>
      </c>
    </row>
    <row r="6" ht="19.5" customHeight="1" spans="1:9">
      <c r="A6" s="117"/>
      <c r="B6" s="117"/>
      <c r="C6" s="117"/>
      <c r="D6" s="117"/>
      <c r="E6" s="117"/>
      <c r="F6" s="111" t="s">
        <v>135</v>
      </c>
      <c r="G6" s="117" t="s">
        <v>231</v>
      </c>
      <c r="H6" s="117"/>
      <c r="I6" s="117"/>
    </row>
    <row r="7" ht="19.5" customHeight="1" spans="1:9">
      <c r="A7" s="111" t="s">
        <v>234</v>
      </c>
      <c r="B7" s="111"/>
      <c r="C7" s="111" t="s">
        <v>11</v>
      </c>
      <c r="D7" s="111" t="s">
        <v>234</v>
      </c>
      <c r="E7" s="111"/>
      <c r="F7" s="111" t="s">
        <v>12</v>
      </c>
      <c r="G7" s="111" t="s">
        <v>22</v>
      </c>
      <c r="H7" s="111" t="s">
        <v>26</v>
      </c>
      <c r="I7" s="111" t="s">
        <v>31</v>
      </c>
    </row>
    <row r="8" ht="19.5" customHeight="1" spans="1:9">
      <c r="A8" s="112" t="s">
        <v>235</v>
      </c>
      <c r="B8" s="111" t="s">
        <v>11</v>
      </c>
      <c r="C8" s="114" t="s">
        <v>14</v>
      </c>
      <c r="D8" s="112" t="s">
        <v>15</v>
      </c>
      <c r="E8" s="111" t="s">
        <v>24</v>
      </c>
      <c r="F8" s="114" t="s">
        <v>143</v>
      </c>
      <c r="G8" s="114" t="s">
        <v>143</v>
      </c>
      <c r="H8" s="114"/>
      <c r="I8" s="114"/>
    </row>
    <row r="9" ht="19.5" customHeight="1" spans="1:9">
      <c r="A9" s="112" t="s">
        <v>236</v>
      </c>
      <c r="B9" s="111" t="s">
        <v>12</v>
      </c>
      <c r="C9" s="114"/>
      <c r="D9" s="112" t="s">
        <v>19</v>
      </c>
      <c r="E9" s="111" t="s">
        <v>29</v>
      </c>
      <c r="F9" s="114"/>
      <c r="G9" s="114"/>
      <c r="H9" s="114"/>
      <c r="I9" s="114"/>
    </row>
    <row r="10" ht="19.5" customHeight="1" spans="1:9">
      <c r="A10" s="112" t="s">
        <v>237</v>
      </c>
      <c r="B10" s="111" t="s">
        <v>22</v>
      </c>
      <c r="C10" s="114"/>
      <c r="D10" s="112" t="s">
        <v>23</v>
      </c>
      <c r="E10" s="111" t="s">
        <v>33</v>
      </c>
      <c r="F10" s="114"/>
      <c r="G10" s="114"/>
      <c r="H10" s="114"/>
      <c r="I10" s="114"/>
    </row>
    <row r="11" ht="19.5" customHeight="1" spans="1:9">
      <c r="A11" s="112"/>
      <c r="B11" s="111" t="s">
        <v>26</v>
      </c>
      <c r="C11" s="114"/>
      <c r="D11" s="112" t="s">
        <v>28</v>
      </c>
      <c r="E11" s="111" t="s">
        <v>37</v>
      </c>
      <c r="F11" s="114"/>
      <c r="G11" s="114"/>
      <c r="H11" s="114"/>
      <c r="I11" s="114"/>
    </row>
    <row r="12" ht="19.5" customHeight="1" spans="1:9">
      <c r="A12" s="112"/>
      <c r="B12" s="111" t="s">
        <v>31</v>
      </c>
      <c r="C12" s="114"/>
      <c r="D12" s="112" t="s">
        <v>32</v>
      </c>
      <c r="E12" s="111" t="s">
        <v>41</v>
      </c>
      <c r="F12" s="114"/>
      <c r="G12" s="114"/>
      <c r="H12" s="114"/>
      <c r="I12" s="114"/>
    </row>
    <row r="13" ht="19.5" customHeight="1" spans="1:9">
      <c r="A13" s="112"/>
      <c r="B13" s="111" t="s">
        <v>35</v>
      </c>
      <c r="C13" s="114"/>
      <c r="D13" s="112" t="s">
        <v>36</v>
      </c>
      <c r="E13" s="111" t="s">
        <v>45</v>
      </c>
      <c r="F13" s="114"/>
      <c r="G13" s="114"/>
      <c r="H13" s="114"/>
      <c r="I13" s="114"/>
    </row>
    <row r="14" ht="19.5" customHeight="1" spans="1:9">
      <c r="A14" s="112"/>
      <c r="B14" s="111" t="s">
        <v>39</v>
      </c>
      <c r="C14" s="114"/>
      <c r="D14" s="112" t="s">
        <v>40</v>
      </c>
      <c r="E14" s="111" t="s">
        <v>49</v>
      </c>
      <c r="F14" s="114"/>
      <c r="G14" s="114"/>
      <c r="H14" s="114"/>
      <c r="I14" s="114"/>
    </row>
    <row r="15" ht="19.5" customHeight="1" spans="1:9">
      <c r="A15" s="112"/>
      <c r="B15" s="111" t="s">
        <v>43</v>
      </c>
      <c r="C15" s="114"/>
      <c r="D15" s="112" t="s">
        <v>44</v>
      </c>
      <c r="E15" s="111" t="s">
        <v>53</v>
      </c>
      <c r="F15" s="114" t="s">
        <v>46</v>
      </c>
      <c r="G15" s="114" t="s">
        <v>46</v>
      </c>
      <c r="H15" s="114"/>
      <c r="I15" s="114"/>
    </row>
    <row r="16" ht="19.5" customHeight="1" spans="1:9">
      <c r="A16" s="112"/>
      <c r="B16" s="111" t="s">
        <v>47</v>
      </c>
      <c r="C16" s="114"/>
      <c r="D16" s="112" t="s">
        <v>48</v>
      </c>
      <c r="E16" s="111" t="s">
        <v>56</v>
      </c>
      <c r="F16" s="114" t="s">
        <v>50</v>
      </c>
      <c r="G16" s="114" t="s">
        <v>50</v>
      </c>
      <c r="H16" s="114"/>
      <c r="I16" s="114"/>
    </row>
    <row r="17" ht="19.5" customHeight="1" spans="1:9">
      <c r="A17" s="112"/>
      <c r="B17" s="111" t="s">
        <v>51</v>
      </c>
      <c r="C17" s="114"/>
      <c r="D17" s="112" t="s">
        <v>52</v>
      </c>
      <c r="E17" s="111" t="s">
        <v>59</v>
      </c>
      <c r="F17" s="114"/>
      <c r="G17" s="114"/>
      <c r="H17" s="114"/>
      <c r="I17" s="114"/>
    </row>
    <row r="18" ht="19.5" customHeight="1" spans="1:9">
      <c r="A18" s="112"/>
      <c r="B18" s="111" t="s">
        <v>54</v>
      </c>
      <c r="C18" s="114"/>
      <c r="D18" s="112" t="s">
        <v>55</v>
      </c>
      <c r="E18" s="111" t="s">
        <v>63</v>
      </c>
      <c r="F18" s="114"/>
      <c r="G18" s="114"/>
      <c r="H18" s="114"/>
      <c r="I18" s="114"/>
    </row>
    <row r="19" ht="19.5" customHeight="1" spans="1:9">
      <c r="A19" s="112"/>
      <c r="B19" s="111" t="s">
        <v>57</v>
      </c>
      <c r="C19" s="114"/>
      <c r="D19" s="112" t="s">
        <v>58</v>
      </c>
      <c r="E19" s="111" t="s">
        <v>66</v>
      </c>
      <c r="F19" s="114" t="s">
        <v>60</v>
      </c>
      <c r="G19" s="114" t="s">
        <v>60</v>
      </c>
      <c r="H19" s="114"/>
      <c r="I19" s="114"/>
    </row>
    <row r="20" ht="19.5" customHeight="1" spans="1:9">
      <c r="A20" s="112"/>
      <c r="B20" s="111" t="s">
        <v>61</v>
      </c>
      <c r="C20" s="114"/>
      <c r="D20" s="112" t="s">
        <v>62</v>
      </c>
      <c r="E20" s="111" t="s">
        <v>69</v>
      </c>
      <c r="F20" s="114"/>
      <c r="G20" s="114"/>
      <c r="H20" s="114"/>
      <c r="I20" s="114"/>
    </row>
    <row r="21" ht="19.5" customHeight="1" spans="1:9">
      <c r="A21" s="112"/>
      <c r="B21" s="111" t="s">
        <v>64</v>
      </c>
      <c r="C21" s="114"/>
      <c r="D21" s="112" t="s">
        <v>65</v>
      </c>
      <c r="E21" s="111" t="s">
        <v>72</v>
      </c>
      <c r="F21" s="114"/>
      <c r="G21" s="114"/>
      <c r="H21" s="114"/>
      <c r="I21" s="114"/>
    </row>
    <row r="22" ht="19.5" customHeight="1" spans="1:9">
      <c r="A22" s="112"/>
      <c r="B22" s="111" t="s">
        <v>67</v>
      </c>
      <c r="C22" s="114"/>
      <c r="D22" s="112" t="s">
        <v>68</v>
      </c>
      <c r="E22" s="111" t="s">
        <v>75</v>
      </c>
      <c r="F22" s="114"/>
      <c r="G22" s="114"/>
      <c r="H22" s="114"/>
      <c r="I22" s="114"/>
    </row>
    <row r="23" ht="19.5" customHeight="1" spans="1:9">
      <c r="A23" s="112"/>
      <c r="B23" s="111" t="s">
        <v>70</v>
      </c>
      <c r="C23" s="114"/>
      <c r="D23" s="112" t="s">
        <v>71</v>
      </c>
      <c r="E23" s="111" t="s">
        <v>78</v>
      </c>
      <c r="F23" s="114"/>
      <c r="G23" s="114"/>
      <c r="H23" s="114"/>
      <c r="I23" s="114"/>
    </row>
    <row r="24" ht="19.5" customHeight="1" spans="1:9">
      <c r="A24" s="112"/>
      <c r="B24" s="111" t="s">
        <v>73</v>
      </c>
      <c r="C24" s="114"/>
      <c r="D24" s="112" t="s">
        <v>74</v>
      </c>
      <c r="E24" s="111" t="s">
        <v>81</v>
      </c>
      <c r="F24" s="114"/>
      <c r="G24" s="114"/>
      <c r="H24" s="114"/>
      <c r="I24" s="114"/>
    </row>
    <row r="25" ht="19.5" customHeight="1" spans="1:9">
      <c r="A25" s="112"/>
      <c r="B25" s="111" t="s">
        <v>76</v>
      </c>
      <c r="C25" s="114"/>
      <c r="D25" s="112" t="s">
        <v>77</v>
      </c>
      <c r="E25" s="111" t="s">
        <v>85</v>
      </c>
      <c r="F25" s="114"/>
      <c r="G25" s="114"/>
      <c r="H25" s="114"/>
      <c r="I25" s="114"/>
    </row>
    <row r="26" ht="19.5" customHeight="1" spans="1:9">
      <c r="A26" s="112"/>
      <c r="B26" s="111" t="s">
        <v>79</v>
      </c>
      <c r="C26" s="114"/>
      <c r="D26" s="112" t="s">
        <v>80</v>
      </c>
      <c r="E26" s="111" t="s">
        <v>88</v>
      </c>
      <c r="F26" s="114" t="s">
        <v>82</v>
      </c>
      <c r="G26" s="114" t="s">
        <v>82</v>
      </c>
      <c r="H26" s="114"/>
      <c r="I26" s="114"/>
    </row>
    <row r="27" ht="19.5" customHeight="1" spans="1:9">
      <c r="A27" s="112"/>
      <c r="B27" s="111" t="s">
        <v>83</v>
      </c>
      <c r="C27" s="114"/>
      <c r="D27" s="112" t="s">
        <v>84</v>
      </c>
      <c r="E27" s="111" t="s">
        <v>91</v>
      </c>
      <c r="F27" s="114"/>
      <c r="G27" s="114"/>
      <c r="H27" s="114"/>
      <c r="I27" s="114"/>
    </row>
    <row r="28" ht="19.5" customHeight="1" spans="1:9">
      <c r="A28" s="112"/>
      <c r="B28" s="111" t="s">
        <v>86</v>
      </c>
      <c r="C28" s="114"/>
      <c r="D28" s="112" t="s">
        <v>87</v>
      </c>
      <c r="E28" s="111" t="s">
        <v>94</v>
      </c>
      <c r="F28" s="114"/>
      <c r="G28" s="114"/>
      <c r="H28" s="114"/>
      <c r="I28" s="114"/>
    </row>
    <row r="29" ht="19.5" customHeight="1" spans="1:9">
      <c r="A29" s="112"/>
      <c r="B29" s="111" t="s">
        <v>89</v>
      </c>
      <c r="C29" s="114"/>
      <c r="D29" s="112" t="s">
        <v>90</v>
      </c>
      <c r="E29" s="111" t="s">
        <v>97</v>
      </c>
      <c r="F29" s="114"/>
      <c r="G29" s="114"/>
      <c r="H29" s="114"/>
      <c r="I29" s="114"/>
    </row>
    <row r="30" ht="19.5" customHeight="1" spans="1:9">
      <c r="A30" s="112"/>
      <c r="B30" s="111" t="s">
        <v>92</v>
      </c>
      <c r="C30" s="114"/>
      <c r="D30" s="112" t="s">
        <v>93</v>
      </c>
      <c r="E30" s="111" t="s">
        <v>100</v>
      </c>
      <c r="F30" s="114"/>
      <c r="G30" s="114"/>
      <c r="H30" s="114"/>
      <c r="I30" s="114"/>
    </row>
    <row r="31" ht="19.5" customHeight="1" spans="1:9">
      <c r="A31" s="112"/>
      <c r="B31" s="111" t="s">
        <v>95</v>
      </c>
      <c r="C31" s="114"/>
      <c r="D31" s="112" t="s">
        <v>96</v>
      </c>
      <c r="E31" s="111" t="s">
        <v>103</v>
      </c>
      <c r="F31" s="114"/>
      <c r="G31" s="114"/>
      <c r="H31" s="114"/>
      <c r="I31" s="114"/>
    </row>
    <row r="32" ht="19.5" customHeight="1" spans="1:9">
      <c r="A32" s="112"/>
      <c r="B32" s="111" t="s">
        <v>98</v>
      </c>
      <c r="C32" s="114"/>
      <c r="D32" s="112" t="s">
        <v>99</v>
      </c>
      <c r="E32" s="111" t="s">
        <v>107</v>
      </c>
      <c r="F32" s="114"/>
      <c r="G32" s="114"/>
      <c r="H32" s="114"/>
      <c r="I32" s="114"/>
    </row>
    <row r="33" ht="19.5" customHeight="1" spans="1:9">
      <c r="A33" s="112"/>
      <c r="B33" s="111" t="s">
        <v>101</v>
      </c>
      <c r="C33" s="114"/>
      <c r="D33" s="112" t="s">
        <v>102</v>
      </c>
      <c r="E33" s="111" t="s">
        <v>112</v>
      </c>
      <c r="F33" s="114"/>
      <c r="G33" s="114"/>
      <c r="H33" s="114"/>
      <c r="I33" s="114"/>
    </row>
    <row r="34" ht="19.5" customHeight="1" spans="1:9">
      <c r="A34" s="111" t="s">
        <v>104</v>
      </c>
      <c r="B34" s="111" t="s">
        <v>105</v>
      </c>
      <c r="C34" s="114" t="s">
        <v>14</v>
      </c>
      <c r="D34" s="111" t="s">
        <v>106</v>
      </c>
      <c r="E34" s="111" t="s">
        <v>117</v>
      </c>
      <c r="F34" s="114" t="s">
        <v>14</v>
      </c>
      <c r="G34" s="114" t="s">
        <v>14</v>
      </c>
      <c r="H34" s="114"/>
      <c r="I34" s="114"/>
    </row>
    <row r="35" ht="19.5" customHeight="1" spans="1:9">
      <c r="A35" s="112" t="s">
        <v>238</v>
      </c>
      <c r="B35" s="111" t="s">
        <v>110</v>
      </c>
      <c r="C35" s="114" t="s">
        <v>27</v>
      </c>
      <c r="D35" s="112" t="s">
        <v>239</v>
      </c>
      <c r="E35" s="111" t="s">
        <v>122</v>
      </c>
      <c r="F35" s="114" t="s">
        <v>27</v>
      </c>
      <c r="G35" s="114" t="s">
        <v>27</v>
      </c>
      <c r="H35" s="114"/>
      <c r="I35" s="114"/>
    </row>
    <row r="36" ht="19.5" customHeight="1" spans="1:9">
      <c r="A36" s="112" t="s">
        <v>235</v>
      </c>
      <c r="B36" s="111" t="s">
        <v>114</v>
      </c>
      <c r="C36" s="114" t="s">
        <v>27</v>
      </c>
      <c r="D36" s="112"/>
      <c r="E36" s="111" t="s">
        <v>240</v>
      </c>
      <c r="F36" s="114"/>
      <c r="G36" s="114"/>
      <c r="H36" s="114"/>
      <c r="I36" s="114"/>
    </row>
    <row r="37" ht="19.5" customHeight="1" spans="1:9">
      <c r="A37" s="112" t="s">
        <v>236</v>
      </c>
      <c r="B37" s="111" t="s">
        <v>120</v>
      </c>
      <c r="C37" s="114"/>
      <c r="D37" s="111"/>
      <c r="E37" s="111" t="s">
        <v>241</v>
      </c>
      <c r="F37" s="114"/>
      <c r="G37" s="114"/>
      <c r="H37" s="114"/>
      <c r="I37" s="114"/>
    </row>
    <row r="38" ht="19.5" customHeight="1" spans="1:9">
      <c r="A38" s="112" t="s">
        <v>237</v>
      </c>
      <c r="B38" s="111" t="s">
        <v>16</v>
      </c>
      <c r="C38" s="114"/>
      <c r="D38" s="112"/>
      <c r="E38" s="111" t="s">
        <v>242</v>
      </c>
      <c r="F38" s="114"/>
      <c r="G38" s="114"/>
      <c r="H38" s="114"/>
      <c r="I38" s="114"/>
    </row>
    <row r="39" ht="19.5" customHeight="1" spans="1:9">
      <c r="A39" s="111" t="s">
        <v>119</v>
      </c>
      <c r="B39" s="111" t="s">
        <v>20</v>
      </c>
      <c r="C39" s="114" t="s">
        <v>14</v>
      </c>
      <c r="D39" s="111" t="s">
        <v>119</v>
      </c>
      <c r="E39" s="111" t="s">
        <v>243</v>
      </c>
      <c r="F39" s="114" t="s">
        <v>14</v>
      </c>
      <c r="G39" s="114" t="s">
        <v>14</v>
      </c>
      <c r="H39" s="114"/>
      <c r="I39" s="114"/>
    </row>
    <row r="40" ht="19.5" customHeight="1" spans="1:9">
      <c r="A40" s="124" t="s">
        <v>244</v>
      </c>
      <c r="B40" s="124"/>
      <c r="C40" s="124"/>
      <c r="D40" s="124"/>
      <c r="E40" s="124"/>
      <c r="F40" s="124"/>
      <c r="G40" s="124"/>
      <c r="H40" s="124"/>
      <c r="I40" s="124"/>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T40"/>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1:11">
      <c r="K1" s="123" t="s">
        <v>245</v>
      </c>
    </row>
    <row r="2" ht="14.25" spans="20:20">
      <c r="T2" s="110" t="s">
        <v>246</v>
      </c>
    </row>
    <row r="3" ht="14.25" spans="1:20">
      <c r="A3" s="110" t="s">
        <v>2</v>
      </c>
      <c r="T3" s="110" t="s">
        <v>3</v>
      </c>
    </row>
    <row r="4" ht="19.5" customHeight="1" spans="1:20">
      <c r="A4" s="117" t="s">
        <v>6</v>
      </c>
      <c r="B4" s="117"/>
      <c r="C4" s="117"/>
      <c r="D4" s="117"/>
      <c r="E4" s="117" t="s">
        <v>247</v>
      </c>
      <c r="F4" s="117"/>
      <c r="G4" s="117"/>
      <c r="H4" s="117" t="s">
        <v>248</v>
      </c>
      <c r="I4" s="117"/>
      <c r="J4" s="117"/>
      <c r="K4" s="117" t="s">
        <v>249</v>
      </c>
      <c r="L4" s="117"/>
      <c r="M4" s="117"/>
      <c r="N4" s="117"/>
      <c r="O4" s="117"/>
      <c r="P4" s="117" t="s">
        <v>116</v>
      </c>
      <c r="Q4" s="117"/>
      <c r="R4" s="117"/>
      <c r="S4" s="117"/>
      <c r="T4" s="117"/>
    </row>
    <row r="5" ht="19.5" customHeight="1" spans="1:20">
      <c r="A5" s="117" t="s">
        <v>133</v>
      </c>
      <c r="B5" s="117"/>
      <c r="C5" s="117"/>
      <c r="D5" s="117" t="s">
        <v>134</v>
      </c>
      <c r="E5" s="117" t="s">
        <v>140</v>
      </c>
      <c r="F5" s="117" t="s">
        <v>250</v>
      </c>
      <c r="G5" s="117" t="s">
        <v>251</v>
      </c>
      <c r="H5" s="117" t="s">
        <v>140</v>
      </c>
      <c r="I5" s="117" t="s">
        <v>206</v>
      </c>
      <c r="J5" s="117" t="s">
        <v>207</v>
      </c>
      <c r="K5" s="117" t="s">
        <v>140</v>
      </c>
      <c r="L5" s="117" t="s">
        <v>206</v>
      </c>
      <c r="M5" s="117"/>
      <c r="N5" s="117" t="s">
        <v>206</v>
      </c>
      <c r="O5" s="117" t="s">
        <v>207</v>
      </c>
      <c r="P5" s="117" t="s">
        <v>140</v>
      </c>
      <c r="Q5" s="117" t="s">
        <v>250</v>
      </c>
      <c r="R5" s="117" t="s">
        <v>251</v>
      </c>
      <c r="S5" s="117" t="s">
        <v>251</v>
      </c>
      <c r="T5" s="117"/>
    </row>
    <row r="6" ht="19.5" customHeight="1" spans="1:20">
      <c r="A6" s="117"/>
      <c r="B6" s="117"/>
      <c r="C6" s="117"/>
      <c r="D6" s="117"/>
      <c r="E6" s="117"/>
      <c r="F6" s="117"/>
      <c r="G6" s="117" t="s">
        <v>135</v>
      </c>
      <c r="H6" s="117"/>
      <c r="I6" s="117" t="s">
        <v>252</v>
      </c>
      <c r="J6" s="117" t="s">
        <v>135</v>
      </c>
      <c r="K6" s="117"/>
      <c r="L6" s="117" t="s">
        <v>135</v>
      </c>
      <c r="M6" s="117" t="s">
        <v>253</v>
      </c>
      <c r="N6" s="117" t="s">
        <v>252</v>
      </c>
      <c r="O6" s="117" t="s">
        <v>135</v>
      </c>
      <c r="P6" s="117"/>
      <c r="Q6" s="117"/>
      <c r="R6" s="117" t="s">
        <v>135</v>
      </c>
      <c r="S6" s="117" t="s">
        <v>254</v>
      </c>
      <c r="T6" s="117" t="s">
        <v>255</v>
      </c>
    </row>
    <row r="7" ht="19.5" customHeight="1" spans="1:20">
      <c r="A7" s="117"/>
      <c r="B7" s="117"/>
      <c r="C7" s="117"/>
      <c r="D7" s="117"/>
      <c r="E7" s="117"/>
      <c r="F7" s="117"/>
      <c r="G7" s="117"/>
      <c r="H7" s="117"/>
      <c r="I7" s="117"/>
      <c r="J7" s="117"/>
      <c r="K7" s="117"/>
      <c r="L7" s="117"/>
      <c r="M7" s="117"/>
      <c r="N7" s="117"/>
      <c r="O7" s="117"/>
      <c r="P7" s="117"/>
      <c r="Q7" s="117"/>
      <c r="R7" s="117"/>
      <c r="S7" s="117"/>
      <c r="T7" s="117"/>
    </row>
    <row r="8" ht="19.5" customHeight="1" spans="1:20">
      <c r="A8" s="117" t="s">
        <v>137</v>
      </c>
      <c r="B8" s="117" t="s">
        <v>138</v>
      </c>
      <c r="C8" s="117" t="s">
        <v>139</v>
      </c>
      <c r="D8" s="117" t="s">
        <v>10</v>
      </c>
      <c r="E8" s="111" t="s">
        <v>11</v>
      </c>
      <c r="F8" s="111" t="s">
        <v>12</v>
      </c>
      <c r="G8" s="111" t="s">
        <v>22</v>
      </c>
      <c r="H8" s="111" t="s">
        <v>26</v>
      </c>
      <c r="I8" s="111" t="s">
        <v>31</v>
      </c>
      <c r="J8" s="111" t="s">
        <v>35</v>
      </c>
      <c r="K8" s="111" t="s">
        <v>39</v>
      </c>
      <c r="L8" s="111" t="s">
        <v>43</v>
      </c>
      <c r="M8" s="111" t="s">
        <v>47</v>
      </c>
      <c r="N8" s="111" t="s">
        <v>51</v>
      </c>
      <c r="O8" s="111" t="s">
        <v>54</v>
      </c>
      <c r="P8" s="111" t="s">
        <v>57</v>
      </c>
      <c r="Q8" s="111" t="s">
        <v>61</v>
      </c>
      <c r="R8" s="111" t="s">
        <v>64</v>
      </c>
      <c r="S8" s="111" t="s">
        <v>67</v>
      </c>
      <c r="T8" s="111" t="s">
        <v>70</v>
      </c>
    </row>
    <row r="9" ht="19.5" customHeight="1" spans="1:20">
      <c r="A9" s="117"/>
      <c r="B9" s="117"/>
      <c r="C9" s="117"/>
      <c r="D9" s="117" t="s">
        <v>140</v>
      </c>
      <c r="E9" s="114" t="s">
        <v>27</v>
      </c>
      <c r="F9" s="114" t="s">
        <v>27</v>
      </c>
      <c r="G9" s="114" t="s">
        <v>27</v>
      </c>
      <c r="H9" s="114" t="s">
        <v>14</v>
      </c>
      <c r="I9" s="114" t="s">
        <v>211</v>
      </c>
      <c r="J9" s="114" t="s">
        <v>256</v>
      </c>
      <c r="K9" s="114" t="s">
        <v>14</v>
      </c>
      <c r="L9" s="114" t="s">
        <v>211</v>
      </c>
      <c r="M9" s="114" t="s">
        <v>257</v>
      </c>
      <c r="N9" s="114" t="s">
        <v>258</v>
      </c>
      <c r="O9" s="114" t="s">
        <v>256</v>
      </c>
      <c r="P9" s="114" t="s">
        <v>27</v>
      </c>
      <c r="Q9" s="114" t="s">
        <v>27</v>
      </c>
      <c r="R9" s="114" t="s">
        <v>27</v>
      </c>
      <c r="S9" s="114" t="s">
        <v>27</v>
      </c>
      <c r="T9" s="114" t="s">
        <v>27</v>
      </c>
    </row>
    <row r="10" ht="19.5" customHeight="1" spans="1:20">
      <c r="A10" s="124" t="s">
        <v>141</v>
      </c>
      <c r="B10" s="124"/>
      <c r="C10" s="124"/>
      <c r="D10" s="124" t="s">
        <v>142</v>
      </c>
      <c r="E10" s="114" t="s">
        <v>27</v>
      </c>
      <c r="F10" s="114" t="s">
        <v>27</v>
      </c>
      <c r="G10" s="114" t="s">
        <v>27</v>
      </c>
      <c r="H10" s="114" t="s">
        <v>143</v>
      </c>
      <c r="I10" s="114" t="s">
        <v>213</v>
      </c>
      <c r="J10" s="114" t="s">
        <v>259</v>
      </c>
      <c r="K10" s="114" t="s">
        <v>143</v>
      </c>
      <c r="L10" s="114" t="s">
        <v>213</v>
      </c>
      <c r="M10" s="114" t="s">
        <v>260</v>
      </c>
      <c r="N10" s="114" t="s">
        <v>258</v>
      </c>
      <c r="O10" s="114" t="s">
        <v>259</v>
      </c>
      <c r="P10" s="114" t="s">
        <v>27</v>
      </c>
      <c r="Q10" s="114" t="s">
        <v>27</v>
      </c>
      <c r="R10" s="114" t="s">
        <v>27</v>
      </c>
      <c r="S10" s="114" t="s">
        <v>27</v>
      </c>
      <c r="T10" s="114" t="s">
        <v>27</v>
      </c>
    </row>
    <row r="11" ht="19.5" customHeight="1" spans="1:20">
      <c r="A11" s="124" t="s">
        <v>144</v>
      </c>
      <c r="B11" s="124"/>
      <c r="C11" s="124"/>
      <c r="D11" s="124" t="s">
        <v>145</v>
      </c>
      <c r="E11" s="114" t="s">
        <v>27</v>
      </c>
      <c r="F11" s="114" t="s">
        <v>27</v>
      </c>
      <c r="G11" s="114" t="s">
        <v>27</v>
      </c>
      <c r="H11" s="114" t="s">
        <v>146</v>
      </c>
      <c r="I11" s="114" t="s">
        <v>149</v>
      </c>
      <c r="J11" s="114" t="s">
        <v>152</v>
      </c>
      <c r="K11" s="114" t="s">
        <v>146</v>
      </c>
      <c r="L11" s="114" t="s">
        <v>149</v>
      </c>
      <c r="M11" s="114" t="s">
        <v>261</v>
      </c>
      <c r="N11" s="114" t="s">
        <v>258</v>
      </c>
      <c r="O11" s="114" t="s">
        <v>152</v>
      </c>
      <c r="P11" s="114" t="s">
        <v>27</v>
      </c>
      <c r="Q11" s="114" t="s">
        <v>27</v>
      </c>
      <c r="R11" s="114" t="s">
        <v>27</v>
      </c>
      <c r="S11" s="114" t="s">
        <v>27</v>
      </c>
      <c r="T11" s="114" t="s">
        <v>27</v>
      </c>
    </row>
    <row r="12" ht="19.5" customHeight="1" spans="1:20">
      <c r="A12" s="124" t="s">
        <v>147</v>
      </c>
      <c r="B12" s="124"/>
      <c r="C12" s="124"/>
      <c r="D12" s="124" t="s">
        <v>148</v>
      </c>
      <c r="E12" s="114" t="s">
        <v>27</v>
      </c>
      <c r="F12" s="114" t="s">
        <v>27</v>
      </c>
      <c r="G12" s="114" t="s">
        <v>27</v>
      </c>
      <c r="H12" s="114" t="s">
        <v>149</v>
      </c>
      <c r="I12" s="114" t="s">
        <v>149</v>
      </c>
      <c r="J12" s="114"/>
      <c r="K12" s="114" t="s">
        <v>149</v>
      </c>
      <c r="L12" s="114" t="s">
        <v>149</v>
      </c>
      <c r="M12" s="114" t="s">
        <v>261</v>
      </c>
      <c r="N12" s="114" t="s">
        <v>258</v>
      </c>
      <c r="O12" s="114"/>
      <c r="P12" s="114" t="s">
        <v>27</v>
      </c>
      <c r="Q12" s="114" t="s">
        <v>27</v>
      </c>
      <c r="R12" s="114" t="s">
        <v>27</v>
      </c>
      <c r="S12" s="114" t="s">
        <v>27</v>
      </c>
      <c r="T12" s="114" t="s">
        <v>27</v>
      </c>
    </row>
    <row r="13" ht="19.5" customHeight="1" spans="1:20">
      <c r="A13" s="124" t="s">
        <v>150</v>
      </c>
      <c r="B13" s="124"/>
      <c r="C13" s="124"/>
      <c r="D13" s="124" t="s">
        <v>151</v>
      </c>
      <c r="E13" s="114" t="s">
        <v>27</v>
      </c>
      <c r="F13" s="114" t="s">
        <v>27</v>
      </c>
      <c r="G13" s="114" t="s">
        <v>27</v>
      </c>
      <c r="H13" s="114" t="s">
        <v>152</v>
      </c>
      <c r="I13" s="114"/>
      <c r="J13" s="114" t="s">
        <v>152</v>
      </c>
      <c r="K13" s="114" t="s">
        <v>152</v>
      </c>
      <c r="L13" s="114"/>
      <c r="M13" s="114"/>
      <c r="N13" s="114"/>
      <c r="O13" s="114" t="s">
        <v>152</v>
      </c>
      <c r="P13" s="114" t="s">
        <v>27</v>
      </c>
      <c r="Q13" s="114" t="s">
        <v>27</v>
      </c>
      <c r="R13" s="114" t="s">
        <v>27</v>
      </c>
      <c r="S13" s="114" t="s">
        <v>27</v>
      </c>
      <c r="T13" s="114" t="s">
        <v>27</v>
      </c>
    </row>
    <row r="14" ht="19.5" customHeight="1" spans="1:20">
      <c r="A14" s="124" t="s">
        <v>262</v>
      </c>
      <c r="B14" s="124"/>
      <c r="C14" s="124"/>
      <c r="D14" s="124" t="s">
        <v>263</v>
      </c>
      <c r="E14" s="114" t="s">
        <v>27</v>
      </c>
      <c r="F14" s="114" t="s">
        <v>27</v>
      </c>
      <c r="G14" s="114" t="s">
        <v>27</v>
      </c>
      <c r="H14" s="114"/>
      <c r="I14" s="114"/>
      <c r="J14" s="114"/>
      <c r="K14" s="114"/>
      <c r="L14" s="114"/>
      <c r="M14" s="114"/>
      <c r="N14" s="114"/>
      <c r="O14" s="114"/>
      <c r="P14" s="114" t="s">
        <v>27</v>
      </c>
      <c r="Q14" s="114" t="s">
        <v>27</v>
      </c>
      <c r="R14" s="114"/>
      <c r="S14" s="114"/>
      <c r="T14" s="114"/>
    </row>
    <row r="15" ht="19.5" customHeight="1" spans="1:20">
      <c r="A15" s="124" t="s">
        <v>153</v>
      </c>
      <c r="B15" s="124"/>
      <c r="C15" s="124"/>
      <c r="D15" s="124" t="s">
        <v>154</v>
      </c>
      <c r="E15" s="114" t="s">
        <v>27</v>
      </c>
      <c r="F15" s="114" t="s">
        <v>27</v>
      </c>
      <c r="G15" s="114" t="s">
        <v>27</v>
      </c>
      <c r="H15" s="114" t="s">
        <v>155</v>
      </c>
      <c r="I15" s="114" t="s">
        <v>221</v>
      </c>
      <c r="J15" s="114" t="s">
        <v>264</v>
      </c>
      <c r="K15" s="114" t="s">
        <v>155</v>
      </c>
      <c r="L15" s="114" t="s">
        <v>221</v>
      </c>
      <c r="M15" s="114" t="s">
        <v>221</v>
      </c>
      <c r="N15" s="114" t="s">
        <v>27</v>
      </c>
      <c r="O15" s="114" t="s">
        <v>264</v>
      </c>
      <c r="P15" s="114" t="s">
        <v>27</v>
      </c>
      <c r="Q15" s="114" t="s">
        <v>27</v>
      </c>
      <c r="R15" s="114" t="s">
        <v>27</v>
      </c>
      <c r="S15" s="114" t="s">
        <v>27</v>
      </c>
      <c r="T15" s="114" t="s">
        <v>27</v>
      </c>
    </row>
    <row r="16" ht="19.5" customHeight="1" spans="1:20">
      <c r="A16" s="124" t="s">
        <v>156</v>
      </c>
      <c r="B16" s="124"/>
      <c r="C16" s="124"/>
      <c r="D16" s="124" t="s">
        <v>157</v>
      </c>
      <c r="E16" s="114" t="s">
        <v>27</v>
      </c>
      <c r="F16" s="114" t="s">
        <v>27</v>
      </c>
      <c r="G16" s="114" t="s">
        <v>27</v>
      </c>
      <c r="H16" s="114" t="s">
        <v>155</v>
      </c>
      <c r="I16" s="114" t="s">
        <v>221</v>
      </c>
      <c r="J16" s="114" t="s">
        <v>264</v>
      </c>
      <c r="K16" s="114" t="s">
        <v>155</v>
      </c>
      <c r="L16" s="114" t="s">
        <v>221</v>
      </c>
      <c r="M16" s="114" t="s">
        <v>221</v>
      </c>
      <c r="N16" s="114" t="s">
        <v>27</v>
      </c>
      <c r="O16" s="114" t="s">
        <v>264</v>
      </c>
      <c r="P16" s="114" t="s">
        <v>27</v>
      </c>
      <c r="Q16" s="114" t="s">
        <v>27</v>
      </c>
      <c r="R16" s="114" t="s">
        <v>27</v>
      </c>
      <c r="S16" s="114" t="s">
        <v>27</v>
      </c>
      <c r="T16" s="114" t="s">
        <v>27</v>
      </c>
    </row>
    <row r="17" ht="19.5" customHeight="1" spans="1:20">
      <c r="A17" s="124" t="s">
        <v>158</v>
      </c>
      <c r="B17" s="124"/>
      <c r="C17" s="124"/>
      <c r="D17" s="124" t="s">
        <v>159</v>
      </c>
      <c r="E17" s="114" t="s">
        <v>27</v>
      </c>
      <c r="F17" s="114" t="s">
        <v>27</v>
      </c>
      <c r="G17" s="114" t="s">
        <v>27</v>
      </c>
      <c r="H17" s="114" t="s">
        <v>160</v>
      </c>
      <c r="I17" s="114"/>
      <c r="J17" s="114" t="s">
        <v>160</v>
      </c>
      <c r="K17" s="114" t="s">
        <v>160</v>
      </c>
      <c r="L17" s="114"/>
      <c r="M17" s="114"/>
      <c r="N17" s="114"/>
      <c r="O17" s="114" t="s">
        <v>160</v>
      </c>
      <c r="P17" s="114" t="s">
        <v>27</v>
      </c>
      <c r="Q17" s="114" t="s">
        <v>27</v>
      </c>
      <c r="R17" s="114" t="s">
        <v>27</v>
      </c>
      <c r="S17" s="114" t="s">
        <v>27</v>
      </c>
      <c r="T17" s="114" t="s">
        <v>27</v>
      </c>
    </row>
    <row r="18" ht="19.5" customHeight="1" spans="1:20">
      <c r="A18" s="124" t="s">
        <v>161</v>
      </c>
      <c r="B18" s="124"/>
      <c r="C18" s="124"/>
      <c r="D18" s="124" t="s">
        <v>159</v>
      </c>
      <c r="E18" s="114" t="s">
        <v>27</v>
      </c>
      <c r="F18" s="114" t="s">
        <v>27</v>
      </c>
      <c r="G18" s="114" t="s">
        <v>27</v>
      </c>
      <c r="H18" s="114" t="s">
        <v>160</v>
      </c>
      <c r="I18" s="114"/>
      <c r="J18" s="114" t="s">
        <v>160</v>
      </c>
      <c r="K18" s="114" t="s">
        <v>160</v>
      </c>
      <c r="L18" s="114"/>
      <c r="M18" s="114"/>
      <c r="N18" s="114"/>
      <c r="O18" s="114" t="s">
        <v>160</v>
      </c>
      <c r="P18" s="114" t="s">
        <v>27</v>
      </c>
      <c r="Q18" s="114" t="s">
        <v>27</v>
      </c>
      <c r="R18" s="114" t="s">
        <v>27</v>
      </c>
      <c r="S18" s="114" t="s">
        <v>27</v>
      </c>
      <c r="T18" s="114" t="s">
        <v>27</v>
      </c>
    </row>
    <row r="19" ht="19.5" customHeight="1" spans="1:20">
      <c r="A19" s="124" t="s">
        <v>162</v>
      </c>
      <c r="B19" s="124"/>
      <c r="C19" s="124"/>
      <c r="D19" s="124" t="s">
        <v>163</v>
      </c>
      <c r="E19" s="114" t="s">
        <v>27</v>
      </c>
      <c r="F19" s="114" t="s">
        <v>27</v>
      </c>
      <c r="G19" s="114" t="s">
        <v>27</v>
      </c>
      <c r="H19" s="114" t="s">
        <v>46</v>
      </c>
      <c r="I19" s="114" t="s">
        <v>46</v>
      </c>
      <c r="J19" s="114"/>
      <c r="K19" s="114" t="s">
        <v>46</v>
      </c>
      <c r="L19" s="114" t="s">
        <v>46</v>
      </c>
      <c r="M19" s="114" t="s">
        <v>46</v>
      </c>
      <c r="N19" s="114" t="s">
        <v>27</v>
      </c>
      <c r="O19" s="114"/>
      <c r="P19" s="114" t="s">
        <v>27</v>
      </c>
      <c r="Q19" s="114" t="s">
        <v>27</v>
      </c>
      <c r="R19" s="114" t="s">
        <v>27</v>
      </c>
      <c r="S19" s="114" t="s">
        <v>27</v>
      </c>
      <c r="T19" s="114" t="s">
        <v>27</v>
      </c>
    </row>
    <row r="20" ht="19.5" customHeight="1" spans="1:20">
      <c r="A20" s="124" t="s">
        <v>164</v>
      </c>
      <c r="B20" s="124"/>
      <c r="C20" s="124"/>
      <c r="D20" s="124" t="s">
        <v>165</v>
      </c>
      <c r="E20" s="114" t="s">
        <v>27</v>
      </c>
      <c r="F20" s="114" t="s">
        <v>27</v>
      </c>
      <c r="G20" s="114" t="s">
        <v>27</v>
      </c>
      <c r="H20" s="114" t="s">
        <v>166</v>
      </c>
      <c r="I20" s="114" t="s">
        <v>166</v>
      </c>
      <c r="J20" s="114"/>
      <c r="K20" s="114" t="s">
        <v>166</v>
      </c>
      <c r="L20" s="114" t="s">
        <v>166</v>
      </c>
      <c r="M20" s="114" t="s">
        <v>166</v>
      </c>
      <c r="N20" s="114" t="s">
        <v>27</v>
      </c>
      <c r="O20" s="114"/>
      <c r="P20" s="114" t="s">
        <v>27</v>
      </c>
      <c r="Q20" s="114" t="s">
        <v>27</v>
      </c>
      <c r="R20" s="114" t="s">
        <v>27</v>
      </c>
      <c r="S20" s="114" t="s">
        <v>27</v>
      </c>
      <c r="T20" s="114" t="s">
        <v>27</v>
      </c>
    </row>
    <row r="21" ht="19.5" customHeight="1" spans="1:20">
      <c r="A21" s="124" t="s">
        <v>167</v>
      </c>
      <c r="B21" s="124"/>
      <c r="C21" s="124"/>
      <c r="D21" s="124" t="s">
        <v>168</v>
      </c>
      <c r="E21" s="114" t="s">
        <v>27</v>
      </c>
      <c r="F21" s="114" t="s">
        <v>27</v>
      </c>
      <c r="G21" s="114" t="s">
        <v>27</v>
      </c>
      <c r="H21" s="114" t="s">
        <v>166</v>
      </c>
      <c r="I21" s="114" t="s">
        <v>166</v>
      </c>
      <c r="J21" s="114"/>
      <c r="K21" s="114" t="s">
        <v>166</v>
      </c>
      <c r="L21" s="114" t="s">
        <v>166</v>
      </c>
      <c r="M21" s="114" t="s">
        <v>166</v>
      </c>
      <c r="N21" s="114" t="s">
        <v>27</v>
      </c>
      <c r="O21" s="114"/>
      <c r="P21" s="114" t="s">
        <v>27</v>
      </c>
      <c r="Q21" s="114" t="s">
        <v>27</v>
      </c>
      <c r="R21" s="114" t="s">
        <v>27</v>
      </c>
      <c r="S21" s="114" t="s">
        <v>27</v>
      </c>
      <c r="T21" s="114" t="s">
        <v>27</v>
      </c>
    </row>
    <row r="22" ht="19.5" customHeight="1" spans="1:20">
      <c r="A22" s="124" t="s">
        <v>265</v>
      </c>
      <c r="B22" s="124"/>
      <c r="C22" s="124"/>
      <c r="D22" s="124" t="s">
        <v>266</v>
      </c>
      <c r="E22" s="114" t="s">
        <v>27</v>
      </c>
      <c r="F22" s="114" t="s">
        <v>27</v>
      </c>
      <c r="G22" s="114" t="s">
        <v>27</v>
      </c>
      <c r="H22" s="114"/>
      <c r="I22" s="114"/>
      <c r="J22" s="114"/>
      <c r="K22" s="114"/>
      <c r="L22" s="114"/>
      <c r="M22" s="114"/>
      <c r="N22" s="114"/>
      <c r="O22" s="114"/>
      <c r="P22" s="114" t="s">
        <v>27</v>
      </c>
      <c r="Q22" s="114" t="s">
        <v>27</v>
      </c>
      <c r="R22" s="114"/>
      <c r="S22" s="114"/>
      <c r="T22" s="114"/>
    </row>
    <row r="23" ht="19.5" customHeight="1" spans="1:20">
      <c r="A23" s="124" t="s">
        <v>169</v>
      </c>
      <c r="B23" s="124"/>
      <c r="C23" s="124"/>
      <c r="D23" s="124" t="s">
        <v>170</v>
      </c>
      <c r="E23" s="114" t="s">
        <v>27</v>
      </c>
      <c r="F23" s="114" t="s">
        <v>27</v>
      </c>
      <c r="G23" s="114" t="s">
        <v>27</v>
      </c>
      <c r="H23" s="114" t="s">
        <v>171</v>
      </c>
      <c r="I23" s="114" t="s">
        <v>171</v>
      </c>
      <c r="J23" s="114"/>
      <c r="K23" s="114" t="s">
        <v>171</v>
      </c>
      <c r="L23" s="114" t="s">
        <v>171</v>
      </c>
      <c r="M23" s="114" t="s">
        <v>171</v>
      </c>
      <c r="N23" s="114" t="s">
        <v>27</v>
      </c>
      <c r="O23" s="114"/>
      <c r="P23" s="114" t="s">
        <v>27</v>
      </c>
      <c r="Q23" s="114" t="s">
        <v>27</v>
      </c>
      <c r="R23" s="114" t="s">
        <v>27</v>
      </c>
      <c r="S23" s="114" t="s">
        <v>27</v>
      </c>
      <c r="T23" s="114" t="s">
        <v>27</v>
      </c>
    </row>
    <row r="24" ht="19.5" customHeight="1" spans="1:20">
      <c r="A24" s="124" t="s">
        <v>172</v>
      </c>
      <c r="B24" s="124"/>
      <c r="C24" s="124"/>
      <c r="D24" s="124" t="s">
        <v>170</v>
      </c>
      <c r="E24" s="114" t="s">
        <v>27</v>
      </c>
      <c r="F24" s="114" t="s">
        <v>27</v>
      </c>
      <c r="G24" s="114" t="s">
        <v>27</v>
      </c>
      <c r="H24" s="114" t="s">
        <v>171</v>
      </c>
      <c r="I24" s="114" t="s">
        <v>171</v>
      </c>
      <c r="J24" s="114"/>
      <c r="K24" s="114" t="s">
        <v>171</v>
      </c>
      <c r="L24" s="114" t="s">
        <v>171</v>
      </c>
      <c r="M24" s="114" t="s">
        <v>171</v>
      </c>
      <c r="N24" s="114" t="s">
        <v>27</v>
      </c>
      <c r="O24" s="114"/>
      <c r="P24" s="114" t="s">
        <v>27</v>
      </c>
      <c r="Q24" s="114" t="s">
        <v>27</v>
      </c>
      <c r="R24" s="114" t="s">
        <v>27</v>
      </c>
      <c r="S24" s="114" t="s">
        <v>27</v>
      </c>
      <c r="T24" s="114" t="s">
        <v>27</v>
      </c>
    </row>
    <row r="25" ht="19.5" customHeight="1" spans="1:20">
      <c r="A25" s="124" t="s">
        <v>173</v>
      </c>
      <c r="B25" s="124"/>
      <c r="C25" s="124"/>
      <c r="D25" s="124" t="s">
        <v>174</v>
      </c>
      <c r="E25" s="114" t="s">
        <v>27</v>
      </c>
      <c r="F25" s="114" t="s">
        <v>27</v>
      </c>
      <c r="G25" s="114" t="s">
        <v>27</v>
      </c>
      <c r="H25" s="114" t="s">
        <v>50</v>
      </c>
      <c r="I25" s="114" t="s">
        <v>50</v>
      </c>
      <c r="J25" s="114"/>
      <c r="K25" s="114" t="s">
        <v>50</v>
      </c>
      <c r="L25" s="114" t="s">
        <v>50</v>
      </c>
      <c r="M25" s="114" t="s">
        <v>50</v>
      </c>
      <c r="N25" s="114" t="s">
        <v>27</v>
      </c>
      <c r="O25" s="114"/>
      <c r="P25" s="114" t="s">
        <v>27</v>
      </c>
      <c r="Q25" s="114" t="s">
        <v>27</v>
      </c>
      <c r="R25" s="114" t="s">
        <v>27</v>
      </c>
      <c r="S25" s="114" t="s">
        <v>27</v>
      </c>
      <c r="T25" s="114" t="s">
        <v>27</v>
      </c>
    </row>
    <row r="26" ht="19.5" customHeight="1" spans="1:20">
      <c r="A26" s="124" t="s">
        <v>175</v>
      </c>
      <c r="B26" s="124"/>
      <c r="C26" s="124"/>
      <c r="D26" s="124" t="s">
        <v>176</v>
      </c>
      <c r="E26" s="114" t="s">
        <v>27</v>
      </c>
      <c r="F26" s="114" t="s">
        <v>27</v>
      </c>
      <c r="G26" s="114" t="s">
        <v>27</v>
      </c>
      <c r="H26" s="114" t="s">
        <v>50</v>
      </c>
      <c r="I26" s="114" t="s">
        <v>50</v>
      </c>
      <c r="J26" s="114"/>
      <c r="K26" s="114" t="s">
        <v>50</v>
      </c>
      <c r="L26" s="114" t="s">
        <v>50</v>
      </c>
      <c r="M26" s="114" t="s">
        <v>50</v>
      </c>
      <c r="N26" s="114" t="s">
        <v>27</v>
      </c>
      <c r="O26" s="114"/>
      <c r="P26" s="114" t="s">
        <v>27</v>
      </c>
      <c r="Q26" s="114" t="s">
        <v>27</v>
      </c>
      <c r="R26" s="114" t="s">
        <v>27</v>
      </c>
      <c r="S26" s="114" t="s">
        <v>27</v>
      </c>
      <c r="T26" s="114" t="s">
        <v>27</v>
      </c>
    </row>
    <row r="27" ht="19.5" customHeight="1" spans="1:20">
      <c r="A27" s="124" t="s">
        <v>177</v>
      </c>
      <c r="B27" s="124"/>
      <c r="C27" s="124"/>
      <c r="D27" s="124" t="s">
        <v>178</v>
      </c>
      <c r="E27" s="114" t="s">
        <v>27</v>
      </c>
      <c r="F27" s="114" t="s">
        <v>27</v>
      </c>
      <c r="G27" s="114" t="s">
        <v>27</v>
      </c>
      <c r="H27" s="114" t="s">
        <v>179</v>
      </c>
      <c r="I27" s="114" t="s">
        <v>179</v>
      </c>
      <c r="J27" s="114"/>
      <c r="K27" s="114" t="s">
        <v>179</v>
      </c>
      <c r="L27" s="114" t="s">
        <v>179</v>
      </c>
      <c r="M27" s="114" t="s">
        <v>179</v>
      </c>
      <c r="N27" s="114" t="s">
        <v>27</v>
      </c>
      <c r="O27" s="114"/>
      <c r="P27" s="114" t="s">
        <v>27</v>
      </c>
      <c r="Q27" s="114" t="s">
        <v>27</v>
      </c>
      <c r="R27" s="114" t="s">
        <v>27</v>
      </c>
      <c r="S27" s="114" t="s">
        <v>27</v>
      </c>
      <c r="T27" s="114" t="s">
        <v>27</v>
      </c>
    </row>
    <row r="28" ht="19.5" customHeight="1" spans="1:20">
      <c r="A28" s="124" t="s">
        <v>180</v>
      </c>
      <c r="B28" s="124"/>
      <c r="C28" s="124"/>
      <c r="D28" s="124" t="s">
        <v>181</v>
      </c>
      <c r="E28" s="114" t="s">
        <v>27</v>
      </c>
      <c r="F28" s="114" t="s">
        <v>27</v>
      </c>
      <c r="G28" s="114" t="s">
        <v>27</v>
      </c>
      <c r="H28" s="114" t="s">
        <v>182</v>
      </c>
      <c r="I28" s="114" t="s">
        <v>182</v>
      </c>
      <c r="J28" s="114"/>
      <c r="K28" s="114" t="s">
        <v>182</v>
      </c>
      <c r="L28" s="114" t="s">
        <v>182</v>
      </c>
      <c r="M28" s="114" t="s">
        <v>182</v>
      </c>
      <c r="N28" s="114" t="s">
        <v>27</v>
      </c>
      <c r="O28" s="114"/>
      <c r="P28" s="114" t="s">
        <v>27</v>
      </c>
      <c r="Q28" s="114" t="s">
        <v>27</v>
      </c>
      <c r="R28" s="114" t="s">
        <v>27</v>
      </c>
      <c r="S28" s="114" t="s">
        <v>27</v>
      </c>
      <c r="T28" s="114" t="s">
        <v>27</v>
      </c>
    </row>
    <row r="29" ht="19.5" customHeight="1" spans="1:20">
      <c r="A29" s="124" t="s">
        <v>183</v>
      </c>
      <c r="B29" s="124"/>
      <c r="C29" s="124"/>
      <c r="D29" s="124" t="s">
        <v>184</v>
      </c>
      <c r="E29" s="114" t="s">
        <v>27</v>
      </c>
      <c r="F29" s="114" t="s">
        <v>27</v>
      </c>
      <c r="G29" s="114" t="s">
        <v>27</v>
      </c>
      <c r="H29" s="114" t="s">
        <v>185</v>
      </c>
      <c r="I29" s="114" t="s">
        <v>185</v>
      </c>
      <c r="J29" s="114"/>
      <c r="K29" s="114" t="s">
        <v>185</v>
      </c>
      <c r="L29" s="114" t="s">
        <v>185</v>
      </c>
      <c r="M29" s="114" t="s">
        <v>185</v>
      </c>
      <c r="N29" s="114" t="s">
        <v>27</v>
      </c>
      <c r="O29" s="114"/>
      <c r="P29" s="114" t="s">
        <v>27</v>
      </c>
      <c r="Q29" s="114" t="s">
        <v>27</v>
      </c>
      <c r="R29" s="114" t="s">
        <v>27</v>
      </c>
      <c r="S29" s="114" t="s">
        <v>27</v>
      </c>
      <c r="T29" s="114" t="s">
        <v>27</v>
      </c>
    </row>
    <row r="30" ht="19.5" customHeight="1" spans="1:20">
      <c r="A30" s="124" t="s">
        <v>186</v>
      </c>
      <c r="B30" s="124"/>
      <c r="C30" s="124"/>
      <c r="D30" s="124" t="s">
        <v>187</v>
      </c>
      <c r="E30" s="114" t="s">
        <v>27</v>
      </c>
      <c r="F30" s="114" t="s">
        <v>27</v>
      </c>
      <c r="G30" s="114" t="s">
        <v>27</v>
      </c>
      <c r="H30" s="114" t="s">
        <v>60</v>
      </c>
      <c r="I30" s="114"/>
      <c r="J30" s="114" t="s">
        <v>60</v>
      </c>
      <c r="K30" s="114" t="s">
        <v>60</v>
      </c>
      <c r="L30" s="114"/>
      <c r="M30" s="114"/>
      <c r="N30" s="114"/>
      <c r="O30" s="114" t="s">
        <v>60</v>
      </c>
      <c r="P30" s="114" t="s">
        <v>27</v>
      </c>
      <c r="Q30" s="114" t="s">
        <v>27</v>
      </c>
      <c r="R30" s="114" t="s">
        <v>27</v>
      </c>
      <c r="S30" s="114" t="s">
        <v>27</v>
      </c>
      <c r="T30" s="114" t="s">
        <v>27</v>
      </c>
    </row>
    <row r="31" ht="19.5" customHeight="1" spans="1:20">
      <c r="A31" s="124" t="s">
        <v>267</v>
      </c>
      <c r="B31" s="124"/>
      <c r="C31" s="124"/>
      <c r="D31" s="124" t="s">
        <v>268</v>
      </c>
      <c r="E31" s="114" t="s">
        <v>27</v>
      </c>
      <c r="F31" s="114" t="s">
        <v>27</v>
      </c>
      <c r="G31" s="114" t="s">
        <v>27</v>
      </c>
      <c r="H31" s="114"/>
      <c r="I31" s="114"/>
      <c r="J31" s="114"/>
      <c r="K31" s="114"/>
      <c r="L31" s="114"/>
      <c r="M31" s="114"/>
      <c r="N31" s="114"/>
      <c r="O31" s="114"/>
      <c r="P31" s="114" t="s">
        <v>27</v>
      </c>
      <c r="Q31" s="114" t="s">
        <v>27</v>
      </c>
      <c r="R31" s="114"/>
      <c r="S31" s="114"/>
      <c r="T31" s="114"/>
    </row>
    <row r="32" ht="19.5" customHeight="1" spans="1:20">
      <c r="A32" s="124" t="s">
        <v>269</v>
      </c>
      <c r="B32" s="124"/>
      <c r="C32" s="124"/>
      <c r="D32" s="124" t="s">
        <v>270</v>
      </c>
      <c r="E32" s="114" t="s">
        <v>27</v>
      </c>
      <c r="F32" s="114" t="s">
        <v>27</v>
      </c>
      <c r="G32" s="114" t="s">
        <v>27</v>
      </c>
      <c r="H32" s="114"/>
      <c r="I32" s="114"/>
      <c r="J32" s="114"/>
      <c r="K32" s="114"/>
      <c r="L32" s="114"/>
      <c r="M32" s="114"/>
      <c r="N32" s="114"/>
      <c r="O32" s="114"/>
      <c r="P32" s="114" t="s">
        <v>27</v>
      </c>
      <c r="Q32" s="114" t="s">
        <v>27</v>
      </c>
      <c r="R32" s="114"/>
      <c r="S32" s="114"/>
      <c r="T32" s="114"/>
    </row>
    <row r="33" ht="19.5" customHeight="1" spans="1:20">
      <c r="A33" s="124" t="s">
        <v>188</v>
      </c>
      <c r="B33" s="124"/>
      <c r="C33" s="124"/>
      <c r="D33" s="124" t="s">
        <v>189</v>
      </c>
      <c r="E33" s="114" t="s">
        <v>27</v>
      </c>
      <c r="F33" s="114" t="s">
        <v>27</v>
      </c>
      <c r="G33" s="114" t="s">
        <v>27</v>
      </c>
      <c r="H33" s="114" t="s">
        <v>190</v>
      </c>
      <c r="I33" s="114"/>
      <c r="J33" s="114" t="s">
        <v>190</v>
      </c>
      <c r="K33" s="114" t="s">
        <v>190</v>
      </c>
      <c r="L33" s="114"/>
      <c r="M33" s="114"/>
      <c r="N33" s="114"/>
      <c r="O33" s="114" t="s">
        <v>190</v>
      </c>
      <c r="P33" s="114" t="s">
        <v>27</v>
      </c>
      <c r="Q33" s="114" t="s">
        <v>27</v>
      </c>
      <c r="R33" s="114" t="s">
        <v>27</v>
      </c>
      <c r="S33" s="114" t="s">
        <v>27</v>
      </c>
      <c r="T33" s="114" t="s">
        <v>27</v>
      </c>
    </row>
    <row r="34" ht="19.5" customHeight="1" spans="1:20">
      <c r="A34" s="124" t="s">
        <v>191</v>
      </c>
      <c r="B34" s="124"/>
      <c r="C34" s="124"/>
      <c r="D34" s="124" t="s">
        <v>192</v>
      </c>
      <c r="E34" s="114" t="s">
        <v>27</v>
      </c>
      <c r="F34" s="114" t="s">
        <v>27</v>
      </c>
      <c r="G34" s="114" t="s">
        <v>27</v>
      </c>
      <c r="H34" s="114" t="s">
        <v>190</v>
      </c>
      <c r="I34" s="114"/>
      <c r="J34" s="114" t="s">
        <v>190</v>
      </c>
      <c r="K34" s="114" t="s">
        <v>190</v>
      </c>
      <c r="L34" s="114"/>
      <c r="M34" s="114"/>
      <c r="N34" s="114"/>
      <c r="O34" s="114" t="s">
        <v>190</v>
      </c>
      <c r="P34" s="114" t="s">
        <v>27</v>
      </c>
      <c r="Q34" s="114" t="s">
        <v>27</v>
      </c>
      <c r="R34" s="114" t="s">
        <v>27</v>
      </c>
      <c r="S34" s="114" t="s">
        <v>27</v>
      </c>
      <c r="T34" s="114" t="s">
        <v>27</v>
      </c>
    </row>
    <row r="35" ht="19.5" customHeight="1" spans="1:20">
      <c r="A35" s="124" t="s">
        <v>193</v>
      </c>
      <c r="B35" s="124"/>
      <c r="C35" s="124"/>
      <c r="D35" s="124" t="s">
        <v>194</v>
      </c>
      <c r="E35" s="114" t="s">
        <v>27</v>
      </c>
      <c r="F35" s="114" t="s">
        <v>27</v>
      </c>
      <c r="G35" s="114" t="s">
        <v>27</v>
      </c>
      <c r="H35" s="114" t="s">
        <v>195</v>
      </c>
      <c r="I35" s="114"/>
      <c r="J35" s="114" t="s">
        <v>195</v>
      </c>
      <c r="K35" s="114" t="s">
        <v>195</v>
      </c>
      <c r="L35" s="114"/>
      <c r="M35" s="114"/>
      <c r="N35" s="114"/>
      <c r="O35" s="114" t="s">
        <v>195</v>
      </c>
      <c r="P35" s="114" t="s">
        <v>27</v>
      </c>
      <c r="Q35" s="114" t="s">
        <v>27</v>
      </c>
      <c r="R35" s="114" t="s">
        <v>27</v>
      </c>
      <c r="S35" s="114" t="s">
        <v>27</v>
      </c>
      <c r="T35" s="114" t="s">
        <v>27</v>
      </c>
    </row>
    <row r="36" ht="19.5" customHeight="1" spans="1:20">
      <c r="A36" s="124" t="s">
        <v>196</v>
      </c>
      <c r="B36" s="124"/>
      <c r="C36" s="124"/>
      <c r="D36" s="124" t="s">
        <v>194</v>
      </c>
      <c r="E36" s="114" t="s">
        <v>27</v>
      </c>
      <c r="F36" s="114" t="s">
        <v>27</v>
      </c>
      <c r="G36" s="114" t="s">
        <v>27</v>
      </c>
      <c r="H36" s="114" t="s">
        <v>195</v>
      </c>
      <c r="I36" s="114"/>
      <c r="J36" s="114" t="s">
        <v>195</v>
      </c>
      <c r="K36" s="114" t="s">
        <v>195</v>
      </c>
      <c r="L36" s="114"/>
      <c r="M36" s="114"/>
      <c r="N36" s="114"/>
      <c r="O36" s="114" t="s">
        <v>195</v>
      </c>
      <c r="P36" s="114" t="s">
        <v>27</v>
      </c>
      <c r="Q36" s="114" t="s">
        <v>27</v>
      </c>
      <c r="R36" s="114" t="s">
        <v>27</v>
      </c>
      <c r="S36" s="114" t="s">
        <v>27</v>
      </c>
      <c r="T36" s="114" t="s">
        <v>27</v>
      </c>
    </row>
    <row r="37" ht="19.5" customHeight="1" spans="1:20">
      <c r="A37" s="124" t="s">
        <v>197</v>
      </c>
      <c r="B37" s="124"/>
      <c r="C37" s="124"/>
      <c r="D37" s="124" t="s">
        <v>198</v>
      </c>
      <c r="E37" s="114" t="s">
        <v>27</v>
      </c>
      <c r="F37" s="114" t="s">
        <v>27</v>
      </c>
      <c r="G37" s="114" t="s">
        <v>27</v>
      </c>
      <c r="H37" s="114" t="s">
        <v>82</v>
      </c>
      <c r="I37" s="114" t="s">
        <v>82</v>
      </c>
      <c r="J37" s="114"/>
      <c r="K37" s="114" t="s">
        <v>82</v>
      </c>
      <c r="L37" s="114" t="s">
        <v>82</v>
      </c>
      <c r="M37" s="114" t="s">
        <v>82</v>
      </c>
      <c r="N37" s="114" t="s">
        <v>27</v>
      </c>
      <c r="O37" s="114"/>
      <c r="P37" s="114" t="s">
        <v>27</v>
      </c>
      <c r="Q37" s="114" t="s">
        <v>27</v>
      </c>
      <c r="R37" s="114" t="s">
        <v>27</v>
      </c>
      <c r="S37" s="114" t="s">
        <v>27</v>
      </c>
      <c r="T37" s="114" t="s">
        <v>27</v>
      </c>
    </row>
    <row r="38" ht="19.5" customHeight="1" spans="1:20">
      <c r="A38" s="124" t="s">
        <v>199</v>
      </c>
      <c r="B38" s="124"/>
      <c r="C38" s="124"/>
      <c r="D38" s="124" t="s">
        <v>200</v>
      </c>
      <c r="E38" s="114" t="s">
        <v>27</v>
      </c>
      <c r="F38" s="114" t="s">
        <v>27</v>
      </c>
      <c r="G38" s="114" t="s">
        <v>27</v>
      </c>
      <c r="H38" s="114" t="s">
        <v>82</v>
      </c>
      <c r="I38" s="114" t="s">
        <v>82</v>
      </c>
      <c r="J38" s="114"/>
      <c r="K38" s="114" t="s">
        <v>82</v>
      </c>
      <c r="L38" s="114" t="s">
        <v>82</v>
      </c>
      <c r="M38" s="114" t="s">
        <v>82</v>
      </c>
      <c r="N38" s="114" t="s">
        <v>27</v>
      </c>
      <c r="O38" s="114"/>
      <c r="P38" s="114" t="s">
        <v>27</v>
      </c>
      <c r="Q38" s="114" t="s">
        <v>27</v>
      </c>
      <c r="R38" s="114" t="s">
        <v>27</v>
      </c>
      <c r="S38" s="114" t="s">
        <v>27</v>
      </c>
      <c r="T38" s="114" t="s">
        <v>27</v>
      </c>
    </row>
    <row r="39" ht="19.5" customHeight="1" spans="1:20">
      <c r="A39" s="124" t="s">
        <v>201</v>
      </c>
      <c r="B39" s="124"/>
      <c r="C39" s="124"/>
      <c r="D39" s="124" t="s">
        <v>202</v>
      </c>
      <c r="E39" s="114" t="s">
        <v>27</v>
      </c>
      <c r="F39" s="114" t="s">
        <v>27</v>
      </c>
      <c r="G39" s="114" t="s">
        <v>27</v>
      </c>
      <c r="H39" s="114" t="s">
        <v>82</v>
      </c>
      <c r="I39" s="114" t="s">
        <v>82</v>
      </c>
      <c r="J39" s="114"/>
      <c r="K39" s="114" t="s">
        <v>82</v>
      </c>
      <c r="L39" s="114" t="s">
        <v>82</v>
      </c>
      <c r="M39" s="114" t="s">
        <v>82</v>
      </c>
      <c r="N39" s="114" t="s">
        <v>27</v>
      </c>
      <c r="O39" s="114"/>
      <c r="P39" s="114" t="s">
        <v>27</v>
      </c>
      <c r="Q39" s="114" t="s">
        <v>27</v>
      </c>
      <c r="R39" s="114" t="s">
        <v>27</v>
      </c>
      <c r="S39" s="114" t="s">
        <v>27</v>
      </c>
      <c r="T39" s="114" t="s">
        <v>27</v>
      </c>
    </row>
    <row r="40" ht="19.5" customHeight="1" spans="1:20">
      <c r="A40" s="124" t="s">
        <v>271</v>
      </c>
      <c r="B40" s="124"/>
      <c r="C40" s="124"/>
      <c r="D40" s="124"/>
      <c r="E40" s="124"/>
      <c r="F40" s="124"/>
      <c r="G40" s="124"/>
      <c r="H40" s="124"/>
      <c r="I40" s="124"/>
      <c r="J40" s="124"/>
      <c r="K40" s="124"/>
      <c r="L40" s="124"/>
      <c r="M40" s="124"/>
      <c r="N40" s="124"/>
      <c r="O40" s="124"/>
      <c r="P40" s="124"/>
      <c r="Q40" s="124"/>
      <c r="R40" s="124"/>
      <c r="S40" s="124"/>
      <c r="T40" s="124"/>
    </row>
  </sheetData>
  <mergeCells count="59">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T40"/>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I41"/>
  <sheetViews>
    <sheetView workbookViewId="0">
      <selection activeCell="A1" sqref="A1"/>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23" t="s">
        <v>272</v>
      </c>
    </row>
    <row r="2" spans="9:9">
      <c r="I2" s="127" t="s">
        <v>273</v>
      </c>
    </row>
    <row r="3" spans="1:9">
      <c r="A3" s="127" t="s">
        <v>2</v>
      </c>
      <c r="I3" s="127" t="s">
        <v>3</v>
      </c>
    </row>
    <row r="4" ht="19.5" customHeight="1" spans="1:9">
      <c r="A4" s="117" t="s">
        <v>253</v>
      </c>
      <c r="B4" s="117"/>
      <c r="C4" s="117"/>
      <c r="D4" s="117" t="s">
        <v>252</v>
      </c>
      <c r="E4" s="117"/>
      <c r="F4" s="117"/>
      <c r="G4" s="117"/>
      <c r="H4" s="117"/>
      <c r="I4" s="117"/>
    </row>
    <row r="5" ht="19.5" customHeight="1" spans="1:9">
      <c r="A5" s="117" t="s">
        <v>274</v>
      </c>
      <c r="B5" s="117" t="s">
        <v>134</v>
      </c>
      <c r="C5" s="117" t="s">
        <v>8</v>
      </c>
      <c r="D5" s="117" t="s">
        <v>274</v>
      </c>
      <c r="E5" s="117" t="s">
        <v>134</v>
      </c>
      <c r="F5" s="117" t="s">
        <v>8</v>
      </c>
      <c r="G5" s="117" t="s">
        <v>274</v>
      </c>
      <c r="H5" s="117" t="s">
        <v>134</v>
      </c>
      <c r="I5" s="117" t="s">
        <v>8</v>
      </c>
    </row>
    <row r="6" ht="19.5" customHeight="1" spans="1:9">
      <c r="A6" s="117"/>
      <c r="B6" s="117"/>
      <c r="C6" s="117"/>
      <c r="D6" s="117"/>
      <c r="E6" s="117"/>
      <c r="F6" s="117"/>
      <c r="G6" s="117"/>
      <c r="H6" s="117"/>
      <c r="I6" s="117"/>
    </row>
    <row r="7" ht="19.5" customHeight="1" spans="1:9">
      <c r="A7" s="112" t="s">
        <v>275</v>
      </c>
      <c r="B7" s="112" t="s">
        <v>276</v>
      </c>
      <c r="C7" s="114" t="s">
        <v>277</v>
      </c>
      <c r="D7" s="112" t="s">
        <v>278</v>
      </c>
      <c r="E7" s="112" t="s">
        <v>279</v>
      </c>
      <c r="F7" s="114" t="s">
        <v>258</v>
      </c>
      <c r="G7" s="112" t="s">
        <v>280</v>
      </c>
      <c r="H7" s="112" t="s">
        <v>281</v>
      </c>
      <c r="I7" s="114" t="s">
        <v>27</v>
      </c>
    </row>
    <row r="8" ht="19.5" customHeight="1" spans="1:9">
      <c r="A8" s="112" t="s">
        <v>282</v>
      </c>
      <c r="B8" s="112" t="s">
        <v>283</v>
      </c>
      <c r="C8" s="114" t="s">
        <v>284</v>
      </c>
      <c r="D8" s="112" t="s">
        <v>285</v>
      </c>
      <c r="E8" s="112" t="s">
        <v>286</v>
      </c>
      <c r="F8" s="114" t="s">
        <v>287</v>
      </c>
      <c r="G8" s="112" t="s">
        <v>288</v>
      </c>
      <c r="H8" s="112" t="s">
        <v>289</v>
      </c>
      <c r="I8" s="114" t="s">
        <v>27</v>
      </c>
    </row>
    <row r="9" ht="19.5" customHeight="1" spans="1:9">
      <c r="A9" s="112" t="s">
        <v>290</v>
      </c>
      <c r="B9" s="112" t="s">
        <v>291</v>
      </c>
      <c r="C9" s="114" t="s">
        <v>292</v>
      </c>
      <c r="D9" s="112" t="s">
        <v>293</v>
      </c>
      <c r="E9" s="112" t="s">
        <v>294</v>
      </c>
      <c r="F9" s="114" t="s">
        <v>27</v>
      </c>
      <c r="G9" s="112" t="s">
        <v>295</v>
      </c>
      <c r="H9" s="112" t="s">
        <v>296</v>
      </c>
      <c r="I9" s="114" t="s">
        <v>27</v>
      </c>
    </row>
    <row r="10" ht="19.5" customHeight="1" spans="1:9">
      <c r="A10" s="112" t="s">
        <v>297</v>
      </c>
      <c r="B10" s="112" t="s">
        <v>298</v>
      </c>
      <c r="C10" s="114" t="s">
        <v>299</v>
      </c>
      <c r="D10" s="112" t="s">
        <v>300</v>
      </c>
      <c r="E10" s="112" t="s">
        <v>301</v>
      </c>
      <c r="F10" s="114" t="s">
        <v>27</v>
      </c>
      <c r="G10" s="112" t="s">
        <v>302</v>
      </c>
      <c r="H10" s="112" t="s">
        <v>303</v>
      </c>
      <c r="I10" s="114" t="s">
        <v>27</v>
      </c>
    </row>
    <row r="11" ht="19.5" customHeight="1" spans="1:9">
      <c r="A11" s="112" t="s">
        <v>304</v>
      </c>
      <c r="B11" s="112" t="s">
        <v>305</v>
      </c>
      <c r="C11" s="114" t="s">
        <v>27</v>
      </c>
      <c r="D11" s="112" t="s">
        <v>306</v>
      </c>
      <c r="E11" s="112" t="s">
        <v>307</v>
      </c>
      <c r="F11" s="114" t="s">
        <v>27</v>
      </c>
      <c r="G11" s="112" t="s">
        <v>308</v>
      </c>
      <c r="H11" s="112" t="s">
        <v>309</v>
      </c>
      <c r="I11" s="114" t="s">
        <v>27</v>
      </c>
    </row>
    <row r="12" ht="19.5" customHeight="1" spans="1:9">
      <c r="A12" s="112" t="s">
        <v>310</v>
      </c>
      <c r="B12" s="112" t="s">
        <v>311</v>
      </c>
      <c r="C12" s="114" t="s">
        <v>27</v>
      </c>
      <c r="D12" s="112" t="s">
        <v>312</v>
      </c>
      <c r="E12" s="112" t="s">
        <v>313</v>
      </c>
      <c r="F12" s="114" t="s">
        <v>27</v>
      </c>
      <c r="G12" s="112" t="s">
        <v>314</v>
      </c>
      <c r="H12" s="112" t="s">
        <v>315</v>
      </c>
      <c r="I12" s="114" t="s">
        <v>27</v>
      </c>
    </row>
    <row r="13" ht="19.5" customHeight="1" spans="1:9">
      <c r="A13" s="112" t="s">
        <v>316</v>
      </c>
      <c r="B13" s="112" t="s">
        <v>317</v>
      </c>
      <c r="C13" s="114" t="s">
        <v>166</v>
      </c>
      <c r="D13" s="112" t="s">
        <v>318</v>
      </c>
      <c r="E13" s="112" t="s">
        <v>319</v>
      </c>
      <c r="F13" s="114" t="s">
        <v>27</v>
      </c>
      <c r="G13" s="112" t="s">
        <v>320</v>
      </c>
      <c r="H13" s="112" t="s">
        <v>321</v>
      </c>
      <c r="I13" s="114" t="s">
        <v>27</v>
      </c>
    </row>
    <row r="14" ht="19.5" customHeight="1" spans="1:9">
      <c r="A14" s="112" t="s">
        <v>322</v>
      </c>
      <c r="B14" s="112" t="s">
        <v>323</v>
      </c>
      <c r="C14" s="114" t="s">
        <v>27</v>
      </c>
      <c r="D14" s="112" t="s">
        <v>324</v>
      </c>
      <c r="E14" s="112" t="s">
        <v>325</v>
      </c>
      <c r="F14" s="114" t="s">
        <v>118</v>
      </c>
      <c r="G14" s="112" t="s">
        <v>326</v>
      </c>
      <c r="H14" s="112" t="s">
        <v>327</v>
      </c>
      <c r="I14" s="114" t="s">
        <v>27</v>
      </c>
    </row>
    <row r="15" ht="19.5" customHeight="1" spans="1:9">
      <c r="A15" s="112" t="s">
        <v>328</v>
      </c>
      <c r="B15" s="112" t="s">
        <v>329</v>
      </c>
      <c r="C15" s="114" t="s">
        <v>179</v>
      </c>
      <c r="D15" s="112" t="s">
        <v>330</v>
      </c>
      <c r="E15" s="112" t="s">
        <v>331</v>
      </c>
      <c r="F15" s="114" t="s">
        <v>27</v>
      </c>
      <c r="G15" s="112" t="s">
        <v>332</v>
      </c>
      <c r="H15" s="112" t="s">
        <v>333</v>
      </c>
      <c r="I15" s="114" t="s">
        <v>27</v>
      </c>
    </row>
    <row r="16" ht="19.5" customHeight="1" spans="1:9">
      <c r="A16" s="112" t="s">
        <v>334</v>
      </c>
      <c r="B16" s="112" t="s">
        <v>335</v>
      </c>
      <c r="C16" s="114" t="s">
        <v>182</v>
      </c>
      <c r="D16" s="112" t="s">
        <v>336</v>
      </c>
      <c r="E16" s="112" t="s">
        <v>337</v>
      </c>
      <c r="F16" s="114" t="s">
        <v>27</v>
      </c>
      <c r="G16" s="112" t="s">
        <v>338</v>
      </c>
      <c r="H16" s="112" t="s">
        <v>339</v>
      </c>
      <c r="I16" s="114" t="s">
        <v>27</v>
      </c>
    </row>
    <row r="17" ht="19.5" customHeight="1" spans="1:9">
      <c r="A17" s="112" t="s">
        <v>340</v>
      </c>
      <c r="B17" s="112" t="s">
        <v>341</v>
      </c>
      <c r="C17" s="114" t="s">
        <v>342</v>
      </c>
      <c r="D17" s="112" t="s">
        <v>343</v>
      </c>
      <c r="E17" s="112" t="s">
        <v>344</v>
      </c>
      <c r="F17" s="114" t="s">
        <v>27</v>
      </c>
      <c r="G17" s="112" t="s">
        <v>345</v>
      </c>
      <c r="H17" s="112" t="s">
        <v>346</v>
      </c>
      <c r="I17" s="114" t="s">
        <v>27</v>
      </c>
    </row>
    <row r="18" ht="19.5" customHeight="1" spans="1:9">
      <c r="A18" s="112" t="s">
        <v>347</v>
      </c>
      <c r="B18" s="112" t="s">
        <v>348</v>
      </c>
      <c r="C18" s="114" t="s">
        <v>82</v>
      </c>
      <c r="D18" s="112" t="s">
        <v>349</v>
      </c>
      <c r="E18" s="112" t="s">
        <v>350</v>
      </c>
      <c r="F18" s="114" t="s">
        <v>27</v>
      </c>
      <c r="G18" s="112" t="s">
        <v>351</v>
      </c>
      <c r="H18" s="112" t="s">
        <v>352</v>
      </c>
      <c r="I18" s="114" t="s">
        <v>27</v>
      </c>
    </row>
    <row r="19" ht="19.5" customHeight="1" spans="1:9">
      <c r="A19" s="112" t="s">
        <v>353</v>
      </c>
      <c r="B19" s="112" t="s">
        <v>354</v>
      </c>
      <c r="C19" s="114" t="s">
        <v>27</v>
      </c>
      <c r="D19" s="112" t="s">
        <v>355</v>
      </c>
      <c r="E19" s="112" t="s">
        <v>356</v>
      </c>
      <c r="F19" s="114" t="s">
        <v>27</v>
      </c>
      <c r="G19" s="112" t="s">
        <v>357</v>
      </c>
      <c r="H19" s="112" t="s">
        <v>358</v>
      </c>
      <c r="I19" s="114" t="s">
        <v>27</v>
      </c>
    </row>
    <row r="20" ht="19.5" customHeight="1" spans="1:9">
      <c r="A20" s="112" t="s">
        <v>359</v>
      </c>
      <c r="B20" s="112" t="s">
        <v>360</v>
      </c>
      <c r="C20" s="114" t="s">
        <v>27</v>
      </c>
      <c r="D20" s="112" t="s">
        <v>361</v>
      </c>
      <c r="E20" s="112" t="s">
        <v>362</v>
      </c>
      <c r="F20" s="114" t="s">
        <v>27</v>
      </c>
      <c r="G20" s="112" t="s">
        <v>363</v>
      </c>
      <c r="H20" s="112" t="s">
        <v>364</v>
      </c>
      <c r="I20" s="114" t="s">
        <v>27</v>
      </c>
    </row>
    <row r="21" ht="19.5" customHeight="1" spans="1:9">
      <c r="A21" s="112" t="s">
        <v>365</v>
      </c>
      <c r="B21" s="112" t="s">
        <v>366</v>
      </c>
      <c r="C21" s="114" t="s">
        <v>221</v>
      </c>
      <c r="D21" s="112" t="s">
        <v>367</v>
      </c>
      <c r="E21" s="112" t="s">
        <v>368</v>
      </c>
      <c r="F21" s="114" t="s">
        <v>27</v>
      </c>
      <c r="G21" s="112" t="s">
        <v>369</v>
      </c>
      <c r="H21" s="112" t="s">
        <v>370</v>
      </c>
      <c r="I21" s="114" t="s">
        <v>27</v>
      </c>
    </row>
    <row r="22" ht="19.5" customHeight="1" spans="1:9">
      <c r="A22" s="112" t="s">
        <v>371</v>
      </c>
      <c r="B22" s="112" t="s">
        <v>372</v>
      </c>
      <c r="C22" s="114" t="s">
        <v>27</v>
      </c>
      <c r="D22" s="112" t="s">
        <v>373</v>
      </c>
      <c r="E22" s="112" t="s">
        <v>374</v>
      </c>
      <c r="F22" s="114" t="s">
        <v>27</v>
      </c>
      <c r="G22" s="112" t="s">
        <v>375</v>
      </c>
      <c r="H22" s="112" t="s">
        <v>376</v>
      </c>
      <c r="I22" s="114" t="s">
        <v>27</v>
      </c>
    </row>
    <row r="23" ht="19.5" customHeight="1" spans="1:9">
      <c r="A23" s="112" t="s">
        <v>377</v>
      </c>
      <c r="B23" s="112" t="s">
        <v>378</v>
      </c>
      <c r="C23" s="114" t="s">
        <v>27</v>
      </c>
      <c r="D23" s="112" t="s">
        <v>379</v>
      </c>
      <c r="E23" s="112" t="s">
        <v>380</v>
      </c>
      <c r="F23" s="114" t="s">
        <v>381</v>
      </c>
      <c r="G23" s="112" t="s">
        <v>382</v>
      </c>
      <c r="H23" s="112" t="s">
        <v>383</v>
      </c>
      <c r="I23" s="114" t="s">
        <v>27</v>
      </c>
    </row>
    <row r="24" ht="19.5" customHeight="1" spans="1:9">
      <c r="A24" s="112" t="s">
        <v>384</v>
      </c>
      <c r="B24" s="112" t="s">
        <v>385</v>
      </c>
      <c r="C24" s="114" t="s">
        <v>27</v>
      </c>
      <c r="D24" s="112" t="s">
        <v>386</v>
      </c>
      <c r="E24" s="112" t="s">
        <v>387</v>
      </c>
      <c r="F24" s="114" t="s">
        <v>27</v>
      </c>
      <c r="G24" s="112" t="s">
        <v>388</v>
      </c>
      <c r="H24" s="112" t="s">
        <v>389</v>
      </c>
      <c r="I24" s="114" t="s">
        <v>27</v>
      </c>
    </row>
    <row r="25" ht="19.5" customHeight="1" spans="1:9">
      <c r="A25" s="112" t="s">
        <v>390</v>
      </c>
      <c r="B25" s="112" t="s">
        <v>391</v>
      </c>
      <c r="C25" s="114" t="s">
        <v>27</v>
      </c>
      <c r="D25" s="112" t="s">
        <v>392</v>
      </c>
      <c r="E25" s="112" t="s">
        <v>393</v>
      </c>
      <c r="F25" s="114" t="s">
        <v>27</v>
      </c>
      <c r="G25" s="112" t="s">
        <v>394</v>
      </c>
      <c r="H25" s="112" t="s">
        <v>395</v>
      </c>
      <c r="I25" s="114" t="s">
        <v>27</v>
      </c>
    </row>
    <row r="26" ht="19.5" customHeight="1" spans="1:9">
      <c r="A26" s="112" t="s">
        <v>396</v>
      </c>
      <c r="B26" s="112" t="s">
        <v>397</v>
      </c>
      <c r="C26" s="114" t="s">
        <v>221</v>
      </c>
      <c r="D26" s="112" t="s">
        <v>398</v>
      </c>
      <c r="E26" s="112" t="s">
        <v>399</v>
      </c>
      <c r="F26" s="114" t="s">
        <v>27</v>
      </c>
      <c r="G26" s="112" t="s">
        <v>400</v>
      </c>
      <c r="H26" s="112" t="s">
        <v>401</v>
      </c>
      <c r="I26" s="114" t="s">
        <v>27</v>
      </c>
    </row>
    <row r="27" ht="19.5" customHeight="1" spans="1:9">
      <c r="A27" s="112" t="s">
        <v>402</v>
      </c>
      <c r="B27" s="112" t="s">
        <v>403</v>
      </c>
      <c r="C27" s="114" t="s">
        <v>27</v>
      </c>
      <c r="D27" s="112" t="s">
        <v>404</v>
      </c>
      <c r="E27" s="112" t="s">
        <v>405</v>
      </c>
      <c r="F27" s="114" t="s">
        <v>27</v>
      </c>
      <c r="G27" s="112" t="s">
        <v>406</v>
      </c>
      <c r="H27" s="112" t="s">
        <v>407</v>
      </c>
      <c r="I27" s="114" t="s">
        <v>27</v>
      </c>
    </row>
    <row r="28" ht="19.5" customHeight="1" spans="1:9">
      <c r="A28" s="112" t="s">
        <v>408</v>
      </c>
      <c r="B28" s="112" t="s">
        <v>409</v>
      </c>
      <c r="C28" s="114" t="s">
        <v>27</v>
      </c>
      <c r="D28" s="112" t="s">
        <v>410</v>
      </c>
      <c r="E28" s="112" t="s">
        <v>411</v>
      </c>
      <c r="F28" s="114" t="s">
        <v>27</v>
      </c>
      <c r="G28" s="112" t="s">
        <v>412</v>
      </c>
      <c r="H28" s="112" t="s">
        <v>413</v>
      </c>
      <c r="I28" s="114" t="s">
        <v>27</v>
      </c>
    </row>
    <row r="29" ht="19.5" customHeight="1" spans="1:9">
      <c r="A29" s="112" t="s">
        <v>414</v>
      </c>
      <c r="B29" s="112" t="s">
        <v>415</v>
      </c>
      <c r="C29" s="114" t="s">
        <v>27</v>
      </c>
      <c r="D29" s="112" t="s">
        <v>416</v>
      </c>
      <c r="E29" s="112" t="s">
        <v>417</v>
      </c>
      <c r="F29" s="114" t="s">
        <v>418</v>
      </c>
      <c r="G29" s="112" t="s">
        <v>419</v>
      </c>
      <c r="H29" s="112" t="s">
        <v>420</v>
      </c>
      <c r="I29" s="114" t="s">
        <v>27</v>
      </c>
    </row>
    <row r="30" ht="19.5" customHeight="1" spans="1:9">
      <c r="A30" s="112" t="s">
        <v>421</v>
      </c>
      <c r="B30" s="112" t="s">
        <v>422</v>
      </c>
      <c r="C30" s="114" t="s">
        <v>27</v>
      </c>
      <c r="D30" s="112" t="s">
        <v>423</v>
      </c>
      <c r="E30" s="112" t="s">
        <v>424</v>
      </c>
      <c r="F30" s="114" t="s">
        <v>27</v>
      </c>
      <c r="G30" s="112" t="s">
        <v>425</v>
      </c>
      <c r="H30" s="112" t="s">
        <v>426</v>
      </c>
      <c r="I30" s="114" t="s">
        <v>27</v>
      </c>
    </row>
    <row r="31" ht="19.5" customHeight="1" spans="1:9">
      <c r="A31" s="112" t="s">
        <v>427</v>
      </c>
      <c r="B31" s="112" t="s">
        <v>428</v>
      </c>
      <c r="C31" s="114" t="s">
        <v>27</v>
      </c>
      <c r="D31" s="112" t="s">
        <v>429</v>
      </c>
      <c r="E31" s="112" t="s">
        <v>430</v>
      </c>
      <c r="F31" s="114" t="s">
        <v>431</v>
      </c>
      <c r="G31" s="112" t="s">
        <v>432</v>
      </c>
      <c r="H31" s="112" t="s">
        <v>433</v>
      </c>
      <c r="I31" s="114" t="s">
        <v>27</v>
      </c>
    </row>
    <row r="32" ht="19.5" customHeight="1" spans="1:9">
      <c r="A32" s="112" t="s">
        <v>434</v>
      </c>
      <c r="B32" s="112" t="s">
        <v>435</v>
      </c>
      <c r="C32" s="114" t="s">
        <v>27</v>
      </c>
      <c r="D32" s="112" t="s">
        <v>436</v>
      </c>
      <c r="E32" s="112" t="s">
        <v>437</v>
      </c>
      <c r="F32" s="114" t="s">
        <v>438</v>
      </c>
      <c r="G32" s="112" t="s">
        <v>439</v>
      </c>
      <c r="H32" s="112" t="s">
        <v>440</v>
      </c>
      <c r="I32" s="114" t="s">
        <v>27</v>
      </c>
    </row>
    <row r="33" ht="19.5" customHeight="1" spans="1:9">
      <c r="A33" s="112" t="s">
        <v>441</v>
      </c>
      <c r="B33" s="112" t="s">
        <v>442</v>
      </c>
      <c r="C33" s="114" t="s">
        <v>27</v>
      </c>
      <c r="D33" s="112" t="s">
        <v>443</v>
      </c>
      <c r="E33" s="112" t="s">
        <v>444</v>
      </c>
      <c r="F33" s="114" t="s">
        <v>27</v>
      </c>
      <c r="G33" s="112" t="s">
        <v>445</v>
      </c>
      <c r="H33" s="112" t="s">
        <v>446</v>
      </c>
      <c r="I33" s="114" t="s">
        <v>27</v>
      </c>
    </row>
    <row r="34" ht="19.5" customHeight="1" spans="1:9">
      <c r="A34" s="112"/>
      <c r="B34" s="112"/>
      <c r="C34" s="114"/>
      <c r="D34" s="112" t="s">
        <v>447</v>
      </c>
      <c r="E34" s="112" t="s">
        <v>448</v>
      </c>
      <c r="F34" s="114" t="s">
        <v>27</v>
      </c>
      <c r="G34" s="112" t="s">
        <v>449</v>
      </c>
      <c r="H34" s="112" t="s">
        <v>450</v>
      </c>
      <c r="I34" s="114" t="s">
        <v>27</v>
      </c>
    </row>
    <row r="35" ht="19.5" customHeight="1" spans="1:9">
      <c r="A35" s="112"/>
      <c r="B35" s="112"/>
      <c r="C35" s="114"/>
      <c r="D35" s="112" t="s">
        <v>451</v>
      </c>
      <c r="E35" s="112" t="s">
        <v>452</v>
      </c>
      <c r="F35" s="114" t="s">
        <v>27</v>
      </c>
      <c r="G35" s="112" t="s">
        <v>453</v>
      </c>
      <c r="H35" s="112" t="s">
        <v>454</v>
      </c>
      <c r="I35" s="114" t="s">
        <v>27</v>
      </c>
    </row>
    <row r="36" ht="19.5" customHeight="1" spans="1:9">
      <c r="A36" s="112"/>
      <c r="B36" s="112"/>
      <c r="C36" s="114"/>
      <c r="D36" s="112" t="s">
        <v>455</v>
      </c>
      <c r="E36" s="112" t="s">
        <v>456</v>
      </c>
      <c r="F36" s="114" t="s">
        <v>27</v>
      </c>
      <c r="G36" s="112"/>
      <c r="H36" s="112"/>
      <c r="I36" s="114"/>
    </row>
    <row r="37" ht="19.5" customHeight="1" spans="1:9">
      <c r="A37" s="112"/>
      <c r="B37" s="112"/>
      <c r="C37" s="114"/>
      <c r="D37" s="112" t="s">
        <v>457</v>
      </c>
      <c r="E37" s="112" t="s">
        <v>458</v>
      </c>
      <c r="F37" s="114" t="s">
        <v>27</v>
      </c>
      <c r="G37" s="112"/>
      <c r="H37" s="112"/>
      <c r="I37" s="114"/>
    </row>
    <row r="38" ht="19.5" customHeight="1" spans="1:9">
      <c r="A38" s="112"/>
      <c r="B38" s="112"/>
      <c r="C38" s="114"/>
      <c r="D38" s="112" t="s">
        <v>459</v>
      </c>
      <c r="E38" s="112" t="s">
        <v>460</v>
      </c>
      <c r="F38" s="114" t="s">
        <v>27</v>
      </c>
      <c r="G38" s="112"/>
      <c r="H38" s="112"/>
      <c r="I38" s="114"/>
    </row>
    <row r="39" ht="19.5" customHeight="1" spans="1:9">
      <c r="A39" s="112"/>
      <c r="B39" s="112"/>
      <c r="C39" s="114"/>
      <c r="D39" s="112" t="s">
        <v>461</v>
      </c>
      <c r="E39" s="112" t="s">
        <v>462</v>
      </c>
      <c r="F39" s="114" t="s">
        <v>27</v>
      </c>
      <c r="G39" s="112"/>
      <c r="H39" s="112"/>
      <c r="I39" s="114"/>
    </row>
    <row r="40" ht="19.5" customHeight="1" spans="1:9">
      <c r="A40" s="111" t="s">
        <v>463</v>
      </c>
      <c r="B40" s="111"/>
      <c r="C40" s="114" t="s">
        <v>257</v>
      </c>
      <c r="D40" s="111" t="s">
        <v>464</v>
      </c>
      <c r="E40" s="111"/>
      <c r="F40" s="111"/>
      <c r="G40" s="111"/>
      <c r="H40" s="111"/>
      <c r="I40" s="114" t="s">
        <v>258</v>
      </c>
    </row>
    <row r="41" ht="19.5" customHeight="1" spans="1:9">
      <c r="A41" s="124" t="s">
        <v>465</v>
      </c>
      <c r="B41" s="124"/>
      <c r="C41" s="124"/>
      <c r="D41" s="124"/>
      <c r="E41" s="124"/>
      <c r="F41" s="124"/>
      <c r="G41" s="124"/>
      <c r="H41" s="124"/>
      <c r="I41" s="124"/>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699305555555556" right="0.699305555555556"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L39"/>
  <sheetViews>
    <sheetView workbookViewId="0">
      <selection activeCell="A1" sqref="A1"/>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126" t="s">
        <v>466</v>
      </c>
    </row>
    <row r="2" spans="12:12">
      <c r="L2" s="127" t="s">
        <v>467</v>
      </c>
    </row>
    <row r="3" spans="1:12">
      <c r="A3" s="127" t="s">
        <v>2</v>
      </c>
      <c r="L3" s="127" t="s">
        <v>3</v>
      </c>
    </row>
    <row r="4" ht="15" customHeight="1" spans="1:12">
      <c r="A4" s="111" t="s">
        <v>468</v>
      </c>
      <c r="B4" s="111"/>
      <c r="C4" s="111"/>
      <c r="D4" s="111"/>
      <c r="E4" s="111"/>
      <c r="F4" s="111"/>
      <c r="G4" s="111"/>
      <c r="H4" s="111"/>
      <c r="I4" s="111"/>
      <c r="J4" s="111"/>
      <c r="K4" s="111"/>
      <c r="L4" s="111"/>
    </row>
    <row r="5" ht="15" customHeight="1" spans="1:12">
      <c r="A5" s="111" t="s">
        <v>274</v>
      </c>
      <c r="B5" s="111" t="s">
        <v>134</v>
      </c>
      <c r="C5" s="111" t="s">
        <v>8</v>
      </c>
      <c r="D5" s="111" t="s">
        <v>274</v>
      </c>
      <c r="E5" s="111" t="s">
        <v>134</v>
      </c>
      <c r="F5" s="111" t="s">
        <v>8</v>
      </c>
      <c r="G5" s="111" t="s">
        <v>274</v>
      </c>
      <c r="H5" s="111" t="s">
        <v>134</v>
      </c>
      <c r="I5" s="111" t="s">
        <v>8</v>
      </c>
      <c r="J5" s="111" t="s">
        <v>274</v>
      </c>
      <c r="K5" s="111" t="s">
        <v>134</v>
      </c>
      <c r="L5" s="111" t="s">
        <v>8</v>
      </c>
    </row>
    <row r="6" ht="15" customHeight="1" spans="1:12">
      <c r="A6" s="112" t="s">
        <v>275</v>
      </c>
      <c r="B6" s="112" t="s">
        <v>276</v>
      </c>
      <c r="C6" s="114" t="s">
        <v>27</v>
      </c>
      <c r="D6" s="112" t="s">
        <v>278</v>
      </c>
      <c r="E6" s="112" t="s">
        <v>279</v>
      </c>
      <c r="F6" s="114" t="s">
        <v>469</v>
      </c>
      <c r="G6" s="112" t="s">
        <v>470</v>
      </c>
      <c r="H6" s="112" t="s">
        <v>471</v>
      </c>
      <c r="I6" s="114" t="s">
        <v>27</v>
      </c>
      <c r="J6" s="112" t="s">
        <v>472</v>
      </c>
      <c r="K6" s="112" t="s">
        <v>473</v>
      </c>
      <c r="L6" s="114" t="s">
        <v>27</v>
      </c>
    </row>
    <row r="7" ht="15" customHeight="1" spans="1:12">
      <c r="A7" s="112" t="s">
        <v>282</v>
      </c>
      <c r="B7" s="112" t="s">
        <v>283</v>
      </c>
      <c r="C7" s="114" t="s">
        <v>27</v>
      </c>
      <c r="D7" s="112" t="s">
        <v>285</v>
      </c>
      <c r="E7" s="112" t="s">
        <v>286</v>
      </c>
      <c r="F7" s="114" t="s">
        <v>474</v>
      </c>
      <c r="G7" s="112" t="s">
        <v>475</v>
      </c>
      <c r="H7" s="112" t="s">
        <v>289</v>
      </c>
      <c r="I7" s="114" t="s">
        <v>27</v>
      </c>
      <c r="J7" s="112" t="s">
        <v>476</v>
      </c>
      <c r="K7" s="112" t="s">
        <v>395</v>
      </c>
      <c r="L7" s="114" t="s">
        <v>27</v>
      </c>
    </row>
    <row r="8" ht="15" customHeight="1" spans="1:12">
      <c r="A8" s="112" t="s">
        <v>290</v>
      </c>
      <c r="B8" s="112" t="s">
        <v>291</v>
      </c>
      <c r="C8" s="114" t="s">
        <v>27</v>
      </c>
      <c r="D8" s="112" t="s">
        <v>293</v>
      </c>
      <c r="E8" s="112" t="s">
        <v>294</v>
      </c>
      <c r="F8" s="114" t="s">
        <v>477</v>
      </c>
      <c r="G8" s="112" t="s">
        <v>478</v>
      </c>
      <c r="H8" s="112" t="s">
        <v>296</v>
      </c>
      <c r="I8" s="114" t="s">
        <v>27</v>
      </c>
      <c r="J8" s="112" t="s">
        <v>479</v>
      </c>
      <c r="K8" s="112" t="s">
        <v>420</v>
      </c>
      <c r="L8" s="114" t="s">
        <v>27</v>
      </c>
    </row>
    <row r="9" ht="15" customHeight="1" spans="1:12">
      <c r="A9" s="112" t="s">
        <v>297</v>
      </c>
      <c r="B9" s="112" t="s">
        <v>298</v>
      </c>
      <c r="C9" s="114" t="s">
        <v>27</v>
      </c>
      <c r="D9" s="112" t="s">
        <v>300</v>
      </c>
      <c r="E9" s="112" t="s">
        <v>301</v>
      </c>
      <c r="F9" s="114" t="s">
        <v>27</v>
      </c>
      <c r="G9" s="112" t="s">
        <v>480</v>
      </c>
      <c r="H9" s="112" t="s">
        <v>303</v>
      </c>
      <c r="I9" s="114" t="s">
        <v>27</v>
      </c>
      <c r="J9" s="112" t="s">
        <v>388</v>
      </c>
      <c r="K9" s="112" t="s">
        <v>389</v>
      </c>
      <c r="L9" s="114" t="s">
        <v>190</v>
      </c>
    </row>
    <row r="10" ht="15" customHeight="1" spans="1:12">
      <c r="A10" s="112" t="s">
        <v>304</v>
      </c>
      <c r="B10" s="112" t="s">
        <v>305</v>
      </c>
      <c r="C10" s="114" t="s">
        <v>27</v>
      </c>
      <c r="D10" s="112" t="s">
        <v>306</v>
      </c>
      <c r="E10" s="112" t="s">
        <v>307</v>
      </c>
      <c r="F10" s="114" t="s">
        <v>27</v>
      </c>
      <c r="G10" s="112" t="s">
        <v>481</v>
      </c>
      <c r="H10" s="112" t="s">
        <v>309</v>
      </c>
      <c r="I10" s="114" t="s">
        <v>27</v>
      </c>
      <c r="J10" s="112" t="s">
        <v>394</v>
      </c>
      <c r="K10" s="112" t="s">
        <v>395</v>
      </c>
      <c r="L10" s="114" t="s">
        <v>27</v>
      </c>
    </row>
    <row r="11" ht="15" customHeight="1" spans="1:12">
      <c r="A11" s="112" t="s">
        <v>310</v>
      </c>
      <c r="B11" s="112" t="s">
        <v>311</v>
      </c>
      <c r="C11" s="114" t="s">
        <v>27</v>
      </c>
      <c r="D11" s="112" t="s">
        <v>312</v>
      </c>
      <c r="E11" s="112" t="s">
        <v>313</v>
      </c>
      <c r="F11" s="114" t="s">
        <v>27</v>
      </c>
      <c r="G11" s="112" t="s">
        <v>482</v>
      </c>
      <c r="H11" s="112" t="s">
        <v>315</v>
      </c>
      <c r="I11" s="114" t="s">
        <v>27</v>
      </c>
      <c r="J11" s="112" t="s">
        <v>400</v>
      </c>
      <c r="K11" s="112" t="s">
        <v>401</v>
      </c>
      <c r="L11" s="114" t="s">
        <v>27</v>
      </c>
    </row>
    <row r="12" ht="15" customHeight="1" spans="1:12">
      <c r="A12" s="112" t="s">
        <v>316</v>
      </c>
      <c r="B12" s="112" t="s">
        <v>317</v>
      </c>
      <c r="C12" s="114" t="s">
        <v>27</v>
      </c>
      <c r="D12" s="112" t="s">
        <v>318</v>
      </c>
      <c r="E12" s="112" t="s">
        <v>319</v>
      </c>
      <c r="F12" s="114" t="s">
        <v>27</v>
      </c>
      <c r="G12" s="112" t="s">
        <v>483</v>
      </c>
      <c r="H12" s="112" t="s">
        <v>321</v>
      </c>
      <c r="I12" s="114" t="s">
        <v>27</v>
      </c>
      <c r="J12" s="112" t="s">
        <v>406</v>
      </c>
      <c r="K12" s="112" t="s">
        <v>407</v>
      </c>
      <c r="L12" s="114" t="s">
        <v>190</v>
      </c>
    </row>
    <row r="13" ht="15" customHeight="1" spans="1:12">
      <c r="A13" s="112" t="s">
        <v>322</v>
      </c>
      <c r="B13" s="112" t="s">
        <v>323</v>
      </c>
      <c r="C13" s="114" t="s">
        <v>27</v>
      </c>
      <c r="D13" s="112" t="s">
        <v>324</v>
      </c>
      <c r="E13" s="112" t="s">
        <v>325</v>
      </c>
      <c r="F13" s="114" t="s">
        <v>27</v>
      </c>
      <c r="G13" s="112" t="s">
        <v>484</v>
      </c>
      <c r="H13" s="112" t="s">
        <v>327</v>
      </c>
      <c r="I13" s="114" t="s">
        <v>27</v>
      </c>
      <c r="J13" s="112" t="s">
        <v>412</v>
      </c>
      <c r="K13" s="112" t="s">
        <v>413</v>
      </c>
      <c r="L13" s="114" t="s">
        <v>27</v>
      </c>
    </row>
    <row r="14" ht="15" customHeight="1" spans="1:12">
      <c r="A14" s="112" t="s">
        <v>328</v>
      </c>
      <c r="B14" s="112" t="s">
        <v>329</v>
      </c>
      <c r="C14" s="114" t="s">
        <v>27</v>
      </c>
      <c r="D14" s="112" t="s">
        <v>330</v>
      </c>
      <c r="E14" s="112" t="s">
        <v>331</v>
      </c>
      <c r="F14" s="114" t="s">
        <v>27</v>
      </c>
      <c r="G14" s="112" t="s">
        <v>485</v>
      </c>
      <c r="H14" s="112" t="s">
        <v>358</v>
      </c>
      <c r="I14" s="114" t="s">
        <v>27</v>
      </c>
      <c r="J14" s="112" t="s">
        <v>419</v>
      </c>
      <c r="K14" s="112" t="s">
        <v>420</v>
      </c>
      <c r="L14" s="114" t="s">
        <v>27</v>
      </c>
    </row>
    <row r="15" ht="15" customHeight="1" spans="1:12">
      <c r="A15" s="112" t="s">
        <v>334</v>
      </c>
      <c r="B15" s="112" t="s">
        <v>335</v>
      </c>
      <c r="C15" s="114" t="s">
        <v>27</v>
      </c>
      <c r="D15" s="112" t="s">
        <v>336</v>
      </c>
      <c r="E15" s="112" t="s">
        <v>337</v>
      </c>
      <c r="F15" s="114" t="s">
        <v>27</v>
      </c>
      <c r="G15" s="112" t="s">
        <v>486</v>
      </c>
      <c r="H15" s="112" t="s">
        <v>364</v>
      </c>
      <c r="I15" s="114" t="s">
        <v>27</v>
      </c>
      <c r="J15" s="112" t="s">
        <v>487</v>
      </c>
      <c r="K15" s="112" t="s">
        <v>488</v>
      </c>
      <c r="L15" s="114" t="s">
        <v>27</v>
      </c>
    </row>
    <row r="16" ht="15" customHeight="1" spans="1:12">
      <c r="A16" s="112" t="s">
        <v>340</v>
      </c>
      <c r="B16" s="112" t="s">
        <v>341</v>
      </c>
      <c r="C16" s="114" t="s">
        <v>27</v>
      </c>
      <c r="D16" s="112" t="s">
        <v>343</v>
      </c>
      <c r="E16" s="112" t="s">
        <v>344</v>
      </c>
      <c r="F16" s="114" t="s">
        <v>489</v>
      </c>
      <c r="G16" s="112" t="s">
        <v>490</v>
      </c>
      <c r="H16" s="112" t="s">
        <v>370</v>
      </c>
      <c r="I16" s="114" t="s">
        <v>27</v>
      </c>
      <c r="J16" s="112" t="s">
        <v>491</v>
      </c>
      <c r="K16" s="112" t="s">
        <v>492</v>
      </c>
      <c r="L16" s="114" t="s">
        <v>27</v>
      </c>
    </row>
    <row r="17" ht="15" customHeight="1" spans="1:12">
      <c r="A17" s="112" t="s">
        <v>347</v>
      </c>
      <c r="B17" s="112" t="s">
        <v>348</v>
      </c>
      <c r="C17" s="114" t="s">
        <v>27</v>
      </c>
      <c r="D17" s="112" t="s">
        <v>349</v>
      </c>
      <c r="E17" s="112" t="s">
        <v>350</v>
      </c>
      <c r="F17" s="114" t="s">
        <v>27</v>
      </c>
      <c r="G17" s="112" t="s">
        <v>493</v>
      </c>
      <c r="H17" s="112" t="s">
        <v>376</v>
      </c>
      <c r="I17" s="114" t="s">
        <v>27</v>
      </c>
      <c r="J17" s="112" t="s">
        <v>494</v>
      </c>
      <c r="K17" s="112" t="s">
        <v>495</v>
      </c>
      <c r="L17" s="114" t="s">
        <v>27</v>
      </c>
    </row>
    <row r="18" ht="15" customHeight="1" spans="1:12">
      <c r="A18" s="112" t="s">
        <v>353</v>
      </c>
      <c r="B18" s="112" t="s">
        <v>354</v>
      </c>
      <c r="C18" s="114" t="s">
        <v>27</v>
      </c>
      <c r="D18" s="112" t="s">
        <v>355</v>
      </c>
      <c r="E18" s="112" t="s">
        <v>356</v>
      </c>
      <c r="F18" s="114" t="s">
        <v>27</v>
      </c>
      <c r="G18" s="112" t="s">
        <v>496</v>
      </c>
      <c r="H18" s="112" t="s">
        <v>497</v>
      </c>
      <c r="I18" s="114" t="s">
        <v>27</v>
      </c>
      <c r="J18" s="112" t="s">
        <v>498</v>
      </c>
      <c r="K18" s="112" t="s">
        <v>499</v>
      </c>
      <c r="L18" s="114" t="s">
        <v>27</v>
      </c>
    </row>
    <row r="19" ht="15" customHeight="1" spans="1:12">
      <c r="A19" s="112" t="s">
        <v>359</v>
      </c>
      <c r="B19" s="112" t="s">
        <v>360</v>
      </c>
      <c r="C19" s="114" t="s">
        <v>27</v>
      </c>
      <c r="D19" s="112" t="s">
        <v>361</v>
      </c>
      <c r="E19" s="112" t="s">
        <v>362</v>
      </c>
      <c r="F19" s="114" t="s">
        <v>27</v>
      </c>
      <c r="G19" s="112" t="s">
        <v>280</v>
      </c>
      <c r="H19" s="112" t="s">
        <v>281</v>
      </c>
      <c r="I19" s="114" t="s">
        <v>500</v>
      </c>
      <c r="J19" s="112" t="s">
        <v>425</v>
      </c>
      <c r="K19" s="112" t="s">
        <v>426</v>
      </c>
      <c r="L19" s="114" t="s">
        <v>27</v>
      </c>
    </row>
    <row r="20" ht="15" customHeight="1" spans="1:12">
      <c r="A20" s="112" t="s">
        <v>365</v>
      </c>
      <c r="B20" s="112" t="s">
        <v>366</v>
      </c>
      <c r="C20" s="114" t="s">
        <v>264</v>
      </c>
      <c r="D20" s="112" t="s">
        <v>367</v>
      </c>
      <c r="E20" s="112" t="s">
        <v>368</v>
      </c>
      <c r="F20" s="114" t="s">
        <v>27</v>
      </c>
      <c r="G20" s="112" t="s">
        <v>288</v>
      </c>
      <c r="H20" s="112" t="s">
        <v>289</v>
      </c>
      <c r="I20" s="114" t="s">
        <v>27</v>
      </c>
      <c r="J20" s="112" t="s">
        <v>432</v>
      </c>
      <c r="K20" s="112" t="s">
        <v>433</v>
      </c>
      <c r="L20" s="114" t="s">
        <v>27</v>
      </c>
    </row>
    <row r="21" ht="15" customHeight="1" spans="1:12">
      <c r="A21" s="112" t="s">
        <v>371</v>
      </c>
      <c r="B21" s="112" t="s">
        <v>372</v>
      </c>
      <c r="C21" s="114" t="s">
        <v>27</v>
      </c>
      <c r="D21" s="112" t="s">
        <v>373</v>
      </c>
      <c r="E21" s="112" t="s">
        <v>374</v>
      </c>
      <c r="F21" s="114" t="s">
        <v>27</v>
      </c>
      <c r="G21" s="112" t="s">
        <v>295</v>
      </c>
      <c r="H21" s="112" t="s">
        <v>296</v>
      </c>
      <c r="I21" s="114" t="s">
        <v>27</v>
      </c>
      <c r="J21" s="112" t="s">
        <v>439</v>
      </c>
      <c r="K21" s="112" t="s">
        <v>440</v>
      </c>
      <c r="L21" s="114" t="s">
        <v>27</v>
      </c>
    </row>
    <row r="22" ht="15" customHeight="1" spans="1:12">
      <c r="A22" s="112" t="s">
        <v>377</v>
      </c>
      <c r="B22" s="112" t="s">
        <v>378</v>
      </c>
      <c r="C22" s="114" t="s">
        <v>27</v>
      </c>
      <c r="D22" s="112" t="s">
        <v>379</v>
      </c>
      <c r="E22" s="112" t="s">
        <v>380</v>
      </c>
      <c r="F22" s="114" t="s">
        <v>27</v>
      </c>
      <c r="G22" s="112" t="s">
        <v>302</v>
      </c>
      <c r="H22" s="112" t="s">
        <v>303</v>
      </c>
      <c r="I22" s="114" t="s">
        <v>27</v>
      </c>
      <c r="J22" s="112" t="s">
        <v>445</v>
      </c>
      <c r="K22" s="112" t="s">
        <v>446</v>
      </c>
      <c r="L22" s="114" t="s">
        <v>27</v>
      </c>
    </row>
    <row r="23" ht="15" customHeight="1" spans="1:12">
      <c r="A23" s="112" t="s">
        <v>384</v>
      </c>
      <c r="B23" s="112" t="s">
        <v>385</v>
      </c>
      <c r="C23" s="114" t="s">
        <v>27</v>
      </c>
      <c r="D23" s="112" t="s">
        <v>386</v>
      </c>
      <c r="E23" s="112" t="s">
        <v>387</v>
      </c>
      <c r="F23" s="114" t="s">
        <v>27</v>
      </c>
      <c r="G23" s="112" t="s">
        <v>308</v>
      </c>
      <c r="H23" s="112" t="s">
        <v>309</v>
      </c>
      <c r="I23" s="114" t="s">
        <v>27</v>
      </c>
      <c r="J23" s="112" t="s">
        <v>449</v>
      </c>
      <c r="K23" s="112" t="s">
        <v>450</v>
      </c>
      <c r="L23" s="114" t="s">
        <v>27</v>
      </c>
    </row>
    <row r="24" ht="15" customHeight="1" spans="1:12">
      <c r="A24" s="112" t="s">
        <v>390</v>
      </c>
      <c r="B24" s="112" t="s">
        <v>391</v>
      </c>
      <c r="C24" s="114" t="s">
        <v>27</v>
      </c>
      <c r="D24" s="112" t="s">
        <v>392</v>
      </c>
      <c r="E24" s="112" t="s">
        <v>393</v>
      </c>
      <c r="F24" s="114" t="s">
        <v>27</v>
      </c>
      <c r="G24" s="112" t="s">
        <v>314</v>
      </c>
      <c r="H24" s="112" t="s">
        <v>315</v>
      </c>
      <c r="I24" s="114" t="s">
        <v>27</v>
      </c>
      <c r="J24" s="112" t="s">
        <v>453</v>
      </c>
      <c r="K24" s="112" t="s">
        <v>454</v>
      </c>
      <c r="L24" s="114" t="s">
        <v>27</v>
      </c>
    </row>
    <row r="25" ht="15" customHeight="1" spans="1:12">
      <c r="A25" s="112" t="s">
        <v>396</v>
      </c>
      <c r="B25" s="112" t="s">
        <v>397</v>
      </c>
      <c r="C25" s="114" t="s">
        <v>264</v>
      </c>
      <c r="D25" s="112" t="s">
        <v>398</v>
      </c>
      <c r="E25" s="112" t="s">
        <v>399</v>
      </c>
      <c r="F25" s="114" t="s">
        <v>27</v>
      </c>
      <c r="G25" s="112" t="s">
        <v>320</v>
      </c>
      <c r="H25" s="112" t="s">
        <v>321</v>
      </c>
      <c r="I25" s="114" t="s">
        <v>27</v>
      </c>
      <c r="J25" s="112"/>
      <c r="K25" s="112"/>
      <c r="L25" s="113"/>
    </row>
    <row r="26" ht="15" customHeight="1" spans="1:12">
      <c r="A26" s="112" t="s">
        <v>402</v>
      </c>
      <c r="B26" s="112" t="s">
        <v>403</v>
      </c>
      <c r="C26" s="114" t="s">
        <v>27</v>
      </c>
      <c r="D26" s="112" t="s">
        <v>404</v>
      </c>
      <c r="E26" s="112" t="s">
        <v>405</v>
      </c>
      <c r="F26" s="114" t="s">
        <v>27</v>
      </c>
      <c r="G26" s="112" t="s">
        <v>326</v>
      </c>
      <c r="H26" s="112" t="s">
        <v>327</v>
      </c>
      <c r="I26" s="114" t="s">
        <v>27</v>
      </c>
      <c r="J26" s="112"/>
      <c r="K26" s="112"/>
      <c r="L26" s="113"/>
    </row>
    <row r="27" ht="15" customHeight="1" spans="1:12">
      <c r="A27" s="112" t="s">
        <v>408</v>
      </c>
      <c r="B27" s="112" t="s">
        <v>409</v>
      </c>
      <c r="C27" s="114" t="s">
        <v>27</v>
      </c>
      <c r="D27" s="112" t="s">
        <v>410</v>
      </c>
      <c r="E27" s="112" t="s">
        <v>411</v>
      </c>
      <c r="F27" s="114" t="s">
        <v>501</v>
      </c>
      <c r="G27" s="112" t="s">
        <v>332</v>
      </c>
      <c r="H27" s="112" t="s">
        <v>333</v>
      </c>
      <c r="I27" s="114" t="s">
        <v>27</v>
      </c>
      <c r="J27" s="112"/>
      <c r="K27" s="112"/>
      <c r="L27" s="113"/>
    </row>
    <row r="28" ht="15" customHeight="1" spans="1:12">
      <c r="A28" s="112" t="s">
        <v>414</v>
      </c>
      <c r="B28" s="112" t="s">
        <v>415</v>
      </c>
      <c r="C28" s="114" t="s">
        <v>27</v>
      </c>
      <c r="D28" s="112" t="s">
        <v>416</v>
      </c>
      <c r="E28" s="112" t="s">
        <v>417</v>
      </c>
      <c r="F28" s="114" t="s">
        <v>27</v>
      </c>
      <c r="G28" s="112" t="s">
        <v>338</v>
      </c>
      <c r="H28" s="112" t="s">
        <v>339</v>
      </c>
      <c r="I28" s="114" t="s">
        <v>27</v>
      </c>
      <c r="J28" s="112"/>
      <c r="K28" s="112"/>
      <c r="L28" s="113"/>
    </row>
    <row r="29" ht="15" customHeight="1" spans="1:12">
      <c r="A29" s="112" t="s">
        <v>421</v>
      </c>
      <c r="B29" s="112" t="s">
        <v>422</v>
      </c>
      <c r="C29" s="114" t="s">
        <v>27</v>
      </c>
      <c r="D29" s="112" t="s">
        <v>423</v>
      </c>
      <c r="E29" s="112" t="s">
        <v>424</v>
      </c>
      <c r="F29" s="114" t="s">
        <v>27</v>
      </c>
      <c r="G29" s="112" t="s">
        <v>345</v>
      </c>
      <c r="H29" s="112" t="s">
        <v>346</v>
      </c>
      <c r="I29" s="114" t="s">
        <v>27</v>
      </c>
      <c r="J29" s="112"/>
      <c r="K29" s="112"/>
      <c r="L29" s="113"/>
    </row>
    <row r="30" ht="15" customHeight="1" spans="1:12">
      <c r="A30" s="112" t="s">
        <v>427</v>
      </c>
      <c r="B30" s="112" t="s">
        <v>428</v>
      </c>
      <c r="C30" s="114" t="s">
        <v>27</v>
      </c>
      <c r="D30" s="112" t="s">
        <v>429</v>
      </c>
      <c r="E30" s="112" t="s">
        <v>430</v>
      </c>
      <c r="F30" s="114" t="s">
        <v>27</v>
      </c>
      <c r="G30" s="112" t="s">
        <v>351</v>
      </c>
      <c r="H30" s="112" t="s">
        <v>352</v>
      </c>
      <c r="I30" s="114" t="s">
        <v>27</v>
      </c>
      <c r="J30" s="112"/>
      <c r="K30" s="112"/>
      <c r="L30" s="113"/>
    </row>
    <row r="31" ht="15" customHeight="1" spans="1:12">
      <c r="A31" s="112" t="s">
        <v>434</v>
      </c>
      <c r="B31" s="112" t="s">
        <v>435</v>
      </c>
      <c r="C31" s="114" t="s">
        <v>27</v>
      </c>
      <c r="D31" s="112" t="s">
        <v>436</v>
      </c>
      <c r="E31" s="112" t="s">
        <v>437</v>
      </c>
      <c r="F31" s="114" t="s">
        <v>27</v>
      </c>
      <c r="G31" s="112" t="s">
        <v>357</v>
      </c>
      <c r="H31" s="112" t="s">
        <v>358</v>
      </c>
      <c r="I31" s="114" t="s">
        <v>27</v>
      </c>
      <c r="J31" s="112"/>
      <c r="K31" s="112"/>
      <c r="L31" s="113"/>
    </row>
    <row r="32" ht="15" customHeight="1" spans="1:12">
      <c r="A32" s="112" t="s">
        <v>441</v>
      </c>
      <c r="B32" s="112" t="s">
        <v>502</v>
      </c>
      <c r="C32" s="114" t="s">
        <v>27</v>
      </c>
      <c r="D32" s="112" t="s">
        <v>443</v>
      </c>
      <c r="E32" s="112" t="s">
        <v>444</v>
      </c>
      <c r="F32" s="114" t="s">
        <v>27</v>
      </c>
      <c r="G32" s="112" t="s">
        <v>363</v>
      </c>
      <c r="H32" s="112" t="s">
        <v>364</v>
      </c>
      <c r="I32" s="114" t="s">
        <v>27</v>
      </c>
      <c r="J32" s="112"/>
      <c r="K32" s="112"/>
      <c r="L32" s="113"/>
    </row>
    <row r="33" ht="15" customHeight="1" spans="1:12">
      <c r="A33" s="112"/>
      <c r="B33" s="112"/>
      <c r="C33" s="113"/>
      <c r="D33" s="112" t="s">
        <v>447</v>
      </c>
      <c r="E33" s="112" t="s">
        <v>448</v>
      </c>
      <c r="F33" s="114" t="s">
        <v>27</v>
      </c>
      <c r="G33" s="112" t="s">
        <v>369</v>
      </c>
      <c r="H33" s="112" t="s">
        <v>370</v>
      </c>
      <c r="I33" s="114" t="s">
        <v>500</v>
      </c>
      <c r="J33" s="112"/>
      <c r="K33" s="112"/>
      <c r="L33" s="113"/>
    </row>
    <row r="34" ht="15" customHeight="1" spans="1:12">
      <c r="A34" s="112"/>
      <c r="B34" s="112"/>
      <c r="C34" s="113"/>
      <c r="D34" s="112" t="s">
        <v>451</v>
      </c>
      <c r="E34" s="112" t="s">
        <v>452</v>
      </c>
      <c r="F34" s="114" t="s">
        <v>27</v>
      </c>
      <c r="G34" s="112" t="s">
        <v>375</v>
      </c>
      <c r="H34" s="112" t="s">
        <v>376</v>
      </c>
      <c r="I34" s="114" t="s">
        <v>27</v>
      </c>
      <c r="J34" s="112"/>
      <c r="K34" s="112"/>
      <c r="L34" s="113"/>
    </row>
    <row r="35" ht="15" customHeight="1" spans="1:12">
      <c r="A35" s="112"/>
      <c r="B35" s="112"/>
      <c r="C35" s="113"/>
      <c r="D35" s="112" t="s">
        <v>455</v>
      </c>
      <c r="E35" s="112" t="s">
        <v>456</v>
      </c>
      <c r="F35" s="114" t="s">
        <v>27</v>
      </c>
      <c r="G35" s="112" t="s">
        <v>382</v>
      </c>
      <c r="H35" s="112" t="s">
        <v>383</v>
      </c>
      <c r="I35" s="114" t="s">
        <v>27</v>
      </c>
      <c r="J35" s="112"/>
      <c r="K35" s="112"/>
      <c r="L35" s="113"/>
    </row>
    <row r="36" ht="15" customHeight="1" spans="1:12">
      <c r="A36" s="112"/>
      <c r="B36" s="112"/>
      <c r="C36" s="113"/>
      <c r="D36" s="112" t="s">
        <v>457</v>
      </c>
      <c r="E36" s="112" t="s">
        <v>458</v>
      </c>
      <c r="F36" s="114" t="s">
        <v>27</v>
      </c>
      <c r="G36" s="112"/>
      <c r="H36" s="112"/>
      <c r="I36" s="113"/>
      <c r="J36" s="112"/>
      <c r="K36" s="112"/>
      <c r="L36" s="113"/>
    </row>
    <row r="37" ht="15" customHeight="1" spans="1:12">
      <c r="A37" s="112"/>
      <c r="B37" s="112"/>
      <c r="C37" s="113"/>
      <c r="D37" s="112" t="s">
        <v>459</v>
      </c>
      <c r="E37" s="112" t="s">
        <v>460</v>
      </c>
      <c r="F37" s="114" t="s">
        <v>27</v>
      </c>
      <c r="G37" s="112"/>
      <c r="H37" s="112"/>
      <c r="I37" s="113"/>
      <c r="J37" s="112"/>
      <c r="K37" s="112"/>
      <c r="L37" s="113"/>
    </row>
    <row r="38" ht="15" customHeight="1" spans="1:12">
      <c r="A38" s="112"/>
      <c r="B38" s="112"/>
      <c r="C38" s="113"/>
      <c r="D38" s="112" t="s">
        <v>461</v>
      </c>
      <c r="E38" s="112" t="s">
        <v>462</v>
      </c>
      <c r="F38" s="114" t="s">
        <v>27</v>
      </c>
      <c r="G38" s="112"/>
      <c r="H38" s="112"/>
      <c r="I38" s="113"/>
      <c r="J38" s="112"/>
      <c r="K38" s="112"/>
      <c r="L38" s="113"/>
    </row>
    <row r="39" ht="15" customHeight="1" spans="1:12">
      <c r="A39" s="124" t="s">
        <v>503</v>
      </c>
      <c r="B39" s="124"/>
      <c r="C39" s="124"/>
      <c r="D39" s="124"/>
      <c r="E39" s="124"/>
      <c r="F39" s="124"/>
      <c r="G39" s="124"/>
      <c r="H39" s="124"/>
      <c r="I39" s="124"/>
      <c r="J39" s="124"/>
      <c r="K39" s="124"/>
      <c r="L39" s="124"/>
    </row>
  </sheetData>
  <mergeCells count="2">
    <mergeCell ref="A4:L4"/>
    <mergeCell ref="A39:L39"/>
  </mergeCells>
  <pageMargins left="0.699305555555556" right="0.699305555555556"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T12"/>
  <sheetViews>
    <sheetView workbookViewId="0">
      <pane xSplit="4" ySplit="9" topLeftCell="E10" activePane="bottomRight" state="frozen"/>
      <selection/>
      <selection pane="topRight"/>
      <selection pane="bottomLeft"/>
      <selection pane="bottomRight" activeCell="F21" sqref="F21"/>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23" t="s">
        <v>504</v>
      </c>
    </row>
    <row r="2" ht="14.25" spans="20:20">
      <c r="T2" s="110" t="s">
        <v>505</v>
      </c>
    </row>
    <row r="3" ht="14.25" spans="1:20">
      <c r="A3" s="110" t="s">
        <v>2</v>
      </c>
      <c r="T3" s="110" t="s">
        <v>3</v>
      </c>
    </row>
    <row r="4" ht="19.5" customHeight="1" spans="1:20">
      <c r="A4" s="117" t="s">
        <v>6</v>
      </c>
      <c r="B4" s="117"/>
      <c r="C4" s="117"/>
      <c r="D4" s="117"/>
      <c r="E4" s="117" t="s">
        <v>247</v>
      </c>
      <c r="F4" s="117"/>
      <c r="G4" s="117"/>
      <c r="H4" s="117" t="s">
        <v>248</v>
      </c>
      <c r="I4" s="117"/>
      <c r="J4" s="117"/>
      <c r="K4" s="117" t="s">
        <v>249</v>
      </c>
      <c r="L4" s="117"/>
      <c r="M4" s="117"/>
      <c r="N4" s="117"/>
      <c r="O4" s="117"/>
      <c r="P4" s="117" t="s">
        <v>116</v>
      </c>
      <c r="Q4" s="117"/>
      <c r="R4" s="117"/>
      <c r="S4" s="117"/>
      <c r="T4" s="117"/>
    </row>
    <row r="5" ht="19.5" customHeight="1" spans="1:20">
      <c r="A5" s="117" t="s">
        <v>133</v>
      </c>
      <c r="B5" s="117"/>
      <c r="C5" s="117"/>
      <c r="D5" s="117" t="s">
        <v>134</v>
      </c>
      <c r="E5" s="117" t="s">
        <v>140</v>
      </c>
      <c r="F5" s="117" t="s">
        <v>250</v>
      </c>
      <c r="G5" s="117" t="s">
        <v>251</v>
      </c>
      <c r="H5" s="117" t="s">
        <v>140</v>
      </c>
      <c r="I5" s="117" t="s">
        <v>206</v>
      </c>
      <c r="J5" s="117" t="s">
        <v>207</v>
      </c>
      <c r="K5" s="117" t="s">
        <v>140</v>
      </c>
      <c r="L5" s="117" t="s">
        <v>206</v>
      </c>
      <c r="M5" s="117"/>
      <c r="N5" s="117" t="s">
        <v>206</v>
      </c>
      <c r="O5" s="117" t="s">
        <v>207</v>
      </c>
      <c r="P5" s="117" t="s">
        <v>140</v>
      </c>
      <c r="Q5" s="117" t="s">
        <v>250</v>
      </c>
      <c r="R5" s="117" t="s">
        <v>251</v>
      </c>
      <c r="S5" s="117" t="s">
        <v>251</v>
      </c>
      <c r="T5" s="117"/>
    </row>
    <row r="6" ht="19.5" customHeight="1" spans="1:20">
      <c r="A6" s="117"/>
      <c r="B6" s="117"/>
      <c r="C6" s="117"/>
      <c r="D6" s="117"/>
      <c r="E6" s="117"/>
      <c r="F6" s="117"/>
      <c r="G6" s="117" t="s">
        <v>135</v>
      </c>
      <c r="H6" s="117"/>
      <c r="I6" s="117"/>
      <c r="J6" s="117" t="s">
        <v>135</v>
      </c>
      <c r="K6" s="117"/>
      <c r="L6" s="117" t="s">
        <v>135</v>
      </c>
      <c r="M6" s="117" t="s">
        <v>253</v>
      </c>
      <c r="N6" s="117" t="s">
        <v>252</v>
      </c>
      <c r="O6" s="117" t="s">
        <v>135</v>
      </c>
      <c r="P6" s="117"/>
      <c r="Q6" s="117"/>
      <c r="R6" s="117" t="s">
        <v>135</v>
      </c>
      <c r="S6" s="117" t="s">
        <v>254</v>
      </c>
      <c r="T6" s="117" t="s">
        <v>255</v>
      </c>
    </row>
    <row r="7" ht="19.5" customHeight="1" spans="1:20">
      <c r="A7" s="117"/>
      <c r="B7" s="117"/>
      <c r="C7" s="117"/>
      <c r="D7" s="117"/>
      <c r="E7" s="117"/>
      <c r="F7" s="117"/>
      <c r="G7" s="117"/>
      <c r="H7" s="117"/>
      <c r="I7" s="117"/>
      <c r="J7" s="117"/>
      <c r="K7" s="117"/>
      <c r="L7" s="117"/>
      <c r="M7" s="117"/>
      <c r="N7" s="117"/>
      <c r="O7" s="117"/>
      <c r="P7" s="117"/>
      <c r="Q7" s="117"/>
      <c r="R7" s="117"/>
      <c r="S7" s="117"/>
      <c r="T7" s="117"/>
    </row>
    <row r="8" ht="19.5" customHeight="1" spans="1:20">
      <c r="A8" s="117" t="s">
        <v>137</v>
      </c>
      <c r="B8" s="117" t="s">
        <v>138</v>
      </c>
      <c r="C8" s="117" t="s">
        <v>139</v>
      </c>
      <c r="D8" s="117" t="s">
        <v>10</v>
      </c>
      <c r="E8" s="111" t="s">
        <v>11</v>
      </c>
      <c r="F8" s="111" t="s">
        <v>12</v>
      </c>
      <c r="G8" s="111" t="s">
        <v>22</v>
      </c>
      <c r="H8" s="111" t="s">
        <v>26</v>
      </c>
      <c r="I8" s="111" t="s">
        <v>31</v>
      </c>
      <c r="J8" s="111" t="s">
        <v>35</v>
      </c>
      <c r="K8" s="111" t="s">
        <v>39</v>
      </c>
      <c r="L8" s="111" t="s">
        <v>43</v>
      </c>
      <c r="M8" s="111" t="s">
        <v>47</v>
      </c>
      <c r="N8" s="111" t="s">
        <v>51</v>
      </c>
      <c r="O8" s="111" t="s">
        <v>54</v>
      </c>
      <c r="P8" s="111" t="s">
        <v>57</v>
      </c>
      <c r="Q8" s="111" t="s">
        <v>61</v>
      </c>
      <c r="R8" s="111" t="s">
        <v>64</v>
      </c>
      <c r="S8" s="111" t="s">
        <v>67</v>
      </c>
      <c r="T8" s="111" t="s">
        <v>70</v>
      </c>
    </row>
    <row r="9" ht="19.5" customHeight="1" spans="1:20">
      <c r="A9" s="117"/>
      <c r="B9" s="117"/>
      <c r="C9" s="117"/>
      <c r="D9" s="117" t="s">
        <v>140</v>
      </c>
      <c r="E9" s="114"/>
      <c r="F9" s="114"/>
      <c r="G9" s="114"/>
      <c r="H9" s="114"/>
      <c r="I9" s="114"/>
      <c r="J9" s="114"/>
      <c r="K9" s="114"/>
      <c r="L9" s="114"/>
      <c r="M9" s="114"/>
      <c r="N9" s="114"/>
      <c r="O9" s="114"/>
      <c r="P9" s="114"/>
      <c r="Q9" s="114"/>
      <c r="R9" s="114"/>
      <c r="S9" s="114"/>
      <c r="T9" s="114"/>
    </row>
    <row r="10" ht="19.5" customHeight="1" spans="1:20">
      <c r="A10" s="124"/>
      <c r="B10" s="124"/>
      <c r="C10" s="124"/>
      <c r="D10" s="124"/>
      <c r="E10" s="114"/>
      <c r="F10" s="114"/>
      <c r="G10" s="114"/>
      <c r="H10" s="114"/>
      <c r="I10" s="114"/>
      <c r="J10" s="114"/>
      <c r="K10" s="114"/>
      <c r="L10" s="114"/>
      <c r="M10" s="114"/>
      <c r="N10" s="114"/>
      <c r="O10" s="114"/>
      <c r="P10" s="114"/>
      <c r="Q10" s="114"/>
      <c r="R10" s="114"/>
      <c r="S10" s="114"/>
      <c r="T10" s="114"/>
    </row>
    <row r="11" ht="19.5" customHeight="1" spans="1:20">
      <c r="A11" s="124" t="s">
        <v>506</v>
      </c>
      <c r="B11" s="124"/>
      <c r="C11" s="124"/>
      <c r="D11" s="124"/>
      <c r="E11" s="124"/>
      <c r="F11" s="124"/>
      <c r="G11" s="124"/>
      <c r="H11" s="124"/>
      <c r="I11" s="124"/>
      <c r="J11" s="124"/>
      <c r="K11" s="124"/>
      <c r="L11" s="124"/>
      <c r="M11" s="124"/>
      <c r="N11" s="124"/>
      <c r="O11" s="124"/>
      <c r="P11" s="124"/>
      <c r="Q11" s="124"/>
      <c r="R11" s="124"/>
      <c r="S11" s="124"/>
      <c r="T11" s="124"/>
    </row>
    <row r="12" spans="1:20">
      <c r="A12" s="125" t="s">
        <v>507</v>
      </c>
      <c r="B12" s="125"/>
      <c r="C12" s="125"/>
      <c r="D12" s="125"/>
      <c r="E12" s="125"/>
      <c r="F12" s="125"/>
      <c r="G12" s="125"/>
      <c r="H12" s="125"/>
      <c r="I12" s="125"/>
      <c r="J12" s="125"/>
      <c r="K12" s="125"/>
      <c r="L12" s="125"/>
      <c r="M12" s="125"/>
      <c r="N12" s="125"/>
      <c r="O12" s="125"/>
      <c r="P12" s="125"/>
      <c r="Q12" s="125"/>
      <c r="R12" s="125"/>
      <c r="S12" s="125"/>
      <c r="T12" s="125"/>
    </row>
  </sheetData>
  <mergeCells count="31">
    <mergeCell ref="A4:D4"/>
    <mergeCell ref="E4:G4"/>
    <mergeCell ref="H4:J4"/>
    <mergeCell ref="K4:O4"/>
    <mergeCell ref="P4:T4"/>
    <mergeCell ref="L5:N5"/>
    <mergeCell ref="R5:T5"/>
    <mergeCell ref="A10:C10"/>
    <mergeCell ref="A11:T11"/>
    <mergeCell ref="A12:T12"/>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699305555555556" right="0.699305555555556"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Below="0"/>
  </sheetPr>
  <dimension ref="A1:L12"/>
  <sheetViews>
    <sheetView workbookViewId="0">
      <pane xSplit="4" ySplit="9" topLeftCell="E10" activePane="bottomRight" state="frozen"/>
      <selection/>
      <selection pane="topRight"/>
      <selection pane="bottomLeft"/>
      <selection pane="bottomRight" activeCell="D16" sqref="D16"/>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23" t="s">
        <v>508</v>
      </c>
    </row>
    <row r="2" ht="14.25" spans="12:12">
      <c r="L2" s="110" t="s">
        <v>509</v>
      </c>
    </row>
    <row r="3" ht="14.25" spans="1:12">
      <c r="A3" s="110" t="s">
        <v>2</v>
      </c>
      <c r="L3" s="110" t="s">
        <v>3</v>
      </c>
    </row>
    <row r="4" ht="19.5" customHeight="1" spans="1:12">
      <c r="A4" s="117" t="s">
        <v>6</v>
      </c>
      <c r="B4" s="117"/>
      <c r="C4" s="117"/>
      <c r="D4" s="117"/>
      <c r="E4" s="117" t="s">
        <v>247</v>
      </c>
      <c r="F4" s="117"/>
      <c r="G4" s="117"/>
      <c r="H4" s="117" t="s">
        <v>248</v>
      </c>
      <c r="I4" s="117" t="s">
        <v>249</v>
      </c>
      <c r="J4" s="117" t="s">
        <v>116</v>
      </c>
      <c r="K4" s="117"/>
      <c r="L4" s="117"/>
    </row>
    <row r="5" ht="19.5" customHeight="1" spans="1:12">
      <c r="A5" s="117" t="s">
        <v>133</v>
      </c>
      <c r="B5" s="117"/>
      <c r="C5" s="117"/>
      <c r="D5" s="117" t="s">
        <v>134</v>
      </c>
      <c r="E5" s="117" t="s">
        <v>140</v>
      </c>
      <c r="F5" s="117" t="s">
        <v>510</v>
      </c>
      <c r="G5" s="117" t="s">
        <v>511</v>
      </c>
      <c r="H5" s="117"/>
      <c r="I5" s="117"/>
      <c r="J5" s="117" t="s">
        <v>140</v>
      </c>
      <c r="K5" s="117" t="s">
        <v>510</v>
      </c>
      <c r="L5" s="111" t="s">
        <v>511</v>
      </c>
    </row>
    <row r="6" ht="19.5" customHeight="1" spans="1:12">
      <c r="A6" s="117"/>
      <c r="B6" s="117"/>
      <c r="C6" s="117"/>
      <c r="D6" s="117"/>
      <c r="E6" s="117"/>
      <c r="F6" s="117"/>
      <c r="G6" s="117"/>
      <c r="H6" s="117"/>
      <c r="I6" s="117"/>
      <c r="J6" s="117"/>
      <c r="K6" s="117"/>
      <c r="L6" s="111" t="s">
        <v>254</v>
      </c>
    </row>
    <row r="7" ht="19.5" customHeight="1" spans="1:12">
      <c r="A7" s="117"/>
      <c r="B7" s="117"/>
      <c r="C7" s="117"/>
      <c r="D7" s="117"/>
      <c r="E7" s="117"/>
      <c r="F7" s="117"/>
      <c r="G7" s="117"/>
      <c r="H7" s="117"/>
      <c r="I7" s="117"/>
      <c r="J7" s="117"/>
      <c r="K7" s="117"/>
      <c r="L7" s="111"/>
    </row>
    <row r="8" ht="19.5" customHeight="1" spans="1:12">
      <c r="A8" s="117" t="s">
        <v>137</v>
      </c>
      <c r="B8" s="117" t="s">
        <v>138</v>
      </c>
      <c r="C8" s="117" t="s">
        <v>139</v>
      </c>
      <c r="D8" s="117" t="s">
        <v>10</v>
      </c>
      <c r="E8" s="111" t="s">
        <v>11</v>
      </c>
      <c r="F8" s="111" t="s">
        <v>12</v>
      </c>
      <c r="G8" s="111" t="s">
        <v>22</v>
      </c>
      <c r="H8" s="111" t="s">
        <v>26</v>
      </c>
      <c r="I8" s="111" t="s">
        <v>31</v>
      </c>
      <c r="J8" s="111" t="s">
        <v>35</v>
      </c>
      <c r="K8" s="111" t="s">
        <v>39</v>
      </c>
      <c r="L8" s="111" t="s">
        <v>43</v>
      </c>
    </row>
    <row r="9" ht="19.5" customHeight="1" spans="1:12">
      <c r="A9" s="117"/>
      <c r="B9" s="117"/>
      <c r="C9" s="117"/>
      <c r="D9" s="117" t="s">
        <v>140</v>
      </c>
      <c r="E9" s="114"/>
      <c r="F9" s="114"/>
      <c r="G9" s="114"/>
      <c r="H9" s="114"/>
      <c r="I9" s="114"/>
      <c r="J9" s="114"/>
      <c r="K9" s="114"/>
      <c r="L9" s="114"/>
    </row>
    <row r="10" ht="19.5" customHeight="1" spans="1:12">
      <c r="A10" s="124"/>
      <c r="B10" s="124"/>
      <c r="C10" s="124"/>
      <c r="D10" s="124"/>
      <c r="E10" s="114"/>
      <c r="F10" s="114"/>
      <c r="G10" s="114"/>
      <c r="H10" s="114"/>
      <c r="I10" s="114"/>
      <c r="J10" s="114"/>
      <c r="K10" s="114"/>
      <c r="L10" s="114"/>
    </row>
    <row r="11" ht="19.5" customHeight="1" spans="1:12">
      <c r="A11" s="124" t="s">
        <v>512</v>
      </c>
      <c r="B11" s="124"/>
      <c r="C11" s="124"/>
      <c r="D11" s="124"/>
      <c r="E11" s="124"/>
      <c r="F11" s="124"/>
      <c r="G11" s="124"/>
      <c r="H11" s="124"/>
      <c r="I11" s="124"/>
      <c r="J11" s="124"/>
      <c r="K11" s="124"/>
      <c r="L11" s="124"/>
    </row>
    <row r="12" spans="1:12">
      <c r="A12" s="125" t="s">
        <v>513</v>
      </c>
      <c r="B12" s="125"/>
      <c r="C12" s="125"/>
      <c r="D12" s="125"/>
      <c r="E12" s="125"/>
      <c r="F12" s="125"/>
      <c r="G12" s="125"/>
      <c r="H12" s="125"/>
      <c r="I12" s="125"/>
      <c r="J12" s="125"/>
      <c r="K12" s="125"/>
      <c r="L12" s="125"/>
    </row>
  </sheetData>
  <mergeCells count="19">
    <mergeCell ref="A4:D4"/>
    <mergeCell ref="E4:G4"/>
    <mergeCell ref="J4:L4"/>
    <mergeCell ref="A10:C10"/>
    <mergeCell ref="A11:L11"/>
    <mergeCell ref="A12:L12"/>
    <mergeCell ref="A8:A9"/>
    <mergeCell ref="B8:B9"/>
    <mergeCell ref="C8:C9"/>
    <mergeCell ref="D5:D7"/>
    <mergeCell ref="E5:E7"/>
    <mergeCell ref="F5:F7"/>
    <mergeCell ref="G5:G7"/>
    <mergeCell ref="H4:H7"/>
    <mergeCell ref="I4:I7"/>
    <mergeCell ref="J5:J7"/>
    <mergeCell ref="K5:K7"/>
    <mergeCell ref="L5:L7"/>
    <mergeCell ref="A5:C7"/>
  </mergeCells>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附表1收入支出决算表</vt:lpstr>
      <vt:lpstr>附表2 收入决算表</vt:lpstr>
      <vt:lpstr>附表3支出决算表</vt:lpstr>
      <vt:lpstr>附表4财政拨款收入支出决算表</vt:lpstr>
      <vt:lpstr>附表5 一般公共预算财政拨款收入支出决算表</vt:lpstr>
      <vt:lpstr>附表6一般公共预算财政拨款基本支出决算表</vt:lpstr>
      <vt:lpstr>附表7 一般公共预算财政拨款项目支出决算表</vt:lpstr>
      <vt:lpstr>附表8 政府性基金预算财政拨款收入支出决算表</vt:lpstr>
      <vt:lpstr>附表9 国有资本经营预算财政拨款收入支出决算表</vt:lpstr>
      <vt:lpstr>附表10 财政拨款“三公”经费、行政参公单位机关运行经费情况表</vt:lpstr>
      <vt:lpstr>附表11 一般公共预算财政拨款“三公”经费情况表</vt:lpstr>
      <vt:lpstr>附表12国有资产使用情况表</vt:lpstr>
      <vt:lpstr>附表13 部门整体支出绩效自评情况</vt:lpstr>
      <vt:lpstr>附表14 部门整体支出绩效自评表</vt:lpstr>
      <vt:lpstr>附表15项目支出绩效自评表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DELL</cp:lastModifiedBy>
  <dcterms:created xsi:type="dcterms:W3CDTF">2024-09-27T04:40:00Z</dcterms:created>
  <dcterms:modified xsi:type="dcterms:W3CDTF">2024-10-28T09:44:27Z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2052-10.8.0.6423</vt:lpwstr>
  </property>
  <property fmtid="{D5CDD505-2E9C-101B-9397-08002B2CF9AE}" pid="3" name="ICV">
    <vt:lpwstr>6AF0551904714183BB00C0E060870633_12</vt:lpwstr>
  </property>
</Properties>
</file>