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65" firstSheet="9" activeTab="9"/>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definedNames>
    <definedName name="_xlnm._FilterDatabase" localSheetId="4" hidden="1">附表5一般公共预算财政拨款收入支出决算表!$A$9:$T$103</definedName>
    <definedName name="_xlnm._FilterDatabase" localSheetId="1" hidden="1">附表2收入决算表!$A$9:$L$115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<sst xmlns="http://schemas.openxmlformats.org/spreadsheetml/2006/main" count="5073" uniqueCount="999">
  <si>
    <t>收入支出决算表</t>
  </si>
  <si>
    <t>公开01表</t>
  </si>
  <si>
    <t>部门：临沧市临翔区圈内乡</t>
  </si>
  <si>
    <t>金额单位：万元</t>
  </si>
  <si>
    <t>收入</t>
  </si>
  <si>
    <t>支出</t>
  </si>
  <si>
    <t>项目</t>
  </si>
  <si>
    <t>行次</t>
  </si>
  <si>
    <t>金额</t>
  </si>
  <si>
    <t>项目(按功能分类)</t>
  </si>
  <si>
    <t>栏次</t>
  </si>
  <si>
    <t>1</t>
  </si>
  <si>
    <t>2</t>
  </si>
  <si>
    <t>一、一般公共预算财政拨款收入</t>
  </si>
  <si>
    <t>3,001.39</t>
  </si>
  <si>
    <t>一、一般公共服务支出</t>
  </si>
  <si>
    <t>31</t>
  </si>
  <si>
    <t>二、政府性基金预算财政拨款收入</t>
  </si>
  <si>
    <t>139.00</t>
  </si>
  <si>
    <t>二、外交支出</t>
  </si>
  <si>
    <t>32</t>
  </si>
  <si>
    <t>三、国有资本经营预算财政拨款收入</t>
  </si>
  <si>
    <t>3</t>
  </si>
  <si>
    <t>0.09</t>
  </si>
  <si>
    <t>三、国防支出</t>
  </si>
  <si>
    <t>33</t>
  </si>
  <si>
    <t>四、上级补助收入</t>
  </si>
  <si>
    <t>4</t>
  </si>
  <si>
    <t>0</t>
  </si>
  <si>
    <t>四、公共安全支出</t>
  </si>
  <si>
    <t>34</t>
  </si>
  <si>
    <t>五、事业收入</t>
  </si>
  <si>
    <t>5</t>
  </si>
  <si>
    <t>五、教育支出</t>
  </si>
  <si>
    <t>35</t>
  </si>
  <si>
    <t>六、经营收入</t>
  </si>
  <si>
    <t>6</t>
  </si>
  <si>
    <t>六、科学技术支出</t>
  </si>
  <si>
    <t>36</t>
  </si>
  <si>
    <t>0.30</t>
  </si>
  <si>
    <t>七、附属单位上缴收入</t>
  </si>
  <si>
    <t>7</t>
  </si>
  <si>
    <t>七、文化旅游体育与传媒支出</t>
  </si>
  <si>
    <t>37</t>
  </si>
  <si>
    <t>45.10</t>
  </si>
  <si>
    <t>八、其他收入</t>
  </si>
  <si>
    <t>8</t>
  </si>
  <si>
    <t>315.37</t>
  </si>
  <si>
    <t>八、社会保障和就业支出</t>
  </si>
  <si>
    <t>38</t>
  </si>
  <si>
    <t>158.97</t>
  </si>
  <si>
    <t>9</t>
  </si>
  <si>
    <t>九、卫生健康支出</t>
  </si>
  <si>
    <t>39</t>
  </si>
  <si>
    <t>63.94</t>
  </si>
  <si>
    <t>10</t>
  </si>
  <si>
    <t>十、节能环保支出</t>
  </si>
  <si>
    <t>40</t>
  </si>
  <si>
    <t>12.00</t>
  </si>
  <si>
    <t>11</t>
  </si>
  <si>
    <t>十一、城乡社区支出</t>
  </si>
  <si>
    <t>41</t>
  </si>
  <si>
    <t>497.55</t>
  </si>
  <si>
    <t>12</t>
  </si>
  <si>
    <t>十二、农林水支出</t>
  </si>
  <si>
    <t>42</t>
  </si>
  <si>
    <t>1,756.91</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</si>
  <si>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</si>
  <si>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</si>
  <si>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</si>
  <si>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</si>
  <si>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</si>
  <si>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</si>
  <si>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</si>
  <si>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</si>
  <si>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</si>
  <si>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</si>
  <si>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</si>
  <si>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</si>
  <si>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</si>
  <si>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</si>
  <si>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</si>
  <si>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</si>
  <si>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</si>
  <si>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</si>
  <si>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</si>
  <si>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</si>
  <si>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</si>
  <si>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56.89</t>
  </si>
  <si>
    <t>20</t>
  </si>
  <si>
    <t>二十、粮油物资储备支出</t>
  </si>
  <si>
    <t>50</t>
  </si>
  <si>
    <t>21</t>
  </si>
  <si>
    <t>二十一、国有资本经营预算支出</t>
  </si>
  <si>
    <t>51</t>
  </si>
  <si>
    <t>22</t>
  </si>
  <si>
    <t>二十二、灾害防治及应急管理支出</t>
  </si>
  <si>
    <t>52</t>
  </si>
  <si>
    <t>13.50</t>
  </si>
  <si>
    <t>23</t>
  </si>
  <si>
    <t>二十三、其他支出</t>
  </si>
  <si>
    <t>53</t>
  </si>
  <si>
    <t>471.75</t>
  </si>
  <si>
    <t>24</t>
  </si>
  <si>
    <t>二十四、债务还本支出</t>
  </si>
  <si>
    <t>54</t>
  </si>
  <si>
    <t>25</t>
  </si>
  <si>
    <t>二十五、债务付息支出</t>
  </si>
  <si>
    <t>55</t>
  </si>
  <si>
    <t>26</t>
  </si>
  <si>
    <t>二十六、抗疫特别国债安排的支出</t>
  </si>
  <si>
    <t>56</t>
  </si>
  <si>
    <t>本年收入合计</t>
  </si>
  <si>
    <t>27</t>
  </si>
  <si>
    <t>3,455.85</t>
  </si>
  <si>
    <t>本年支出合计</t>
  </si>
  <si>
    <t>57</t>
  </si>
  <si>
    <t>3,523.23</t>
  </si>
  <si>
    <t xml:space="preserve">    使用专用结余</t>
  </si>
  <si>
    <t>28</t>
  </si>
  <si>
    <t>结余分配</t>
  </si>
  <si>
    <t>58</t>
  </si>
  <si>
    <t xml:space="preserve">    年初结转和结余</t>
  </si>
  <si>
    <t>29</t>
  </si>
  <si>
    <t>1,902.75</t>
  </si>
  <si>
    <t>年末结转和结余</t>
  </si>
  <si>
    <t>59</t>
  </si>
  <si>
    <t>1,835.37</t>
  </si>
  <si>
    <t>总计</t>
  </si>
  <si>
    <t>30</t>
  </si>
  <si>
    <t>5,358.60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</si>
  <si>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</si>
  <si>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</si>
  <si>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</si>
  <si>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</si>
  <si>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</si>
  <si>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</si>
  <si>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</si>
  <si>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</si>
  <si>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</si>
  <si>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</si>
  <si>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</si>
  <si>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</si>
  <si>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</si>
  <si>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</si>
  <si>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</si>
  <si>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</si>
  <si>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</si>
  <si>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</si>
  <si>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</si>
  <si>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3,140.48</t>
  </si>
  <si>
    <t>201</t>
  </si>
  <si>
    <t>一般公共服务支出</t>
  </si>
  <si>
    <t>20101</t>
  </si>
  <si>
    <t>人大事务</t>
  </si>
  <si>
    <t>38.40</t>
  </si>
  <si>
    <t>2010101</t>
  </si>
  <si>
    <t>行政运行</t>
  </si>
  <si>
    <t>15.26</t>
  </si>
  <si>
    <t>2010104</t>
  </si>
  <si>
    <t>人大会议</t>
  </si>
  <si>
    <t>8.00</t>
  </si>
  <si>
    <t>2010107</t>
  </si>
  <si>
    <t>人大代表履职能力提升</t>
  </si>
  <si>
    <t>4.94</t>
  </si>
  <si>
    <t>2010108</t>
  </si>
  <si>
    <t>代表工作</t>
  </si>
  <si>
    <t>10.20</t>
  </si>
  <si>
    <t>20102</t>
  </si>
  <si>
    <t>政协事务</t>
  </si>
  <si>
    <t>1.00</t>
  </si>
  <si>
    <t>2010205</t>
  </si>
  <si>
    <t>委员视察</t>
  </si>
  <si>
    <t>20103</t>
  </si>
  <si>
    <t>政府办公厅（室）及相关机构事务</t>
  </si>
  <si>
    <t>2010301</t>
  </si>
  <si>
    <t>2010399</t>
  </si>
  <si>
    <t>其他政府办公厅（室）及相关机构事务支出</t>
  </si>
  <si>
    <t>3.45</t>
  </si>
  <si>
    <t>20106</t>
  </si>
  <si>
    <t>财政事务</t>
  </si>
  <si>
    <t>6.71</t>
  </si>
  <si>
    <t>2010601</t>
  </si>
  <si>
    <t>20111</t>
  </si>
  <si>
    <t>纪检监察事务</t>
  </si>
  <si>
    <t>5.88</t>
  </si>
  <si>
    <t>2011199</t>
  </si>
  <si>
    <t>其他纪检监察事务支出</t>
  </si>
  <si>
    <t>20131</t>
  </si>
  <si>
    <t>党委办公厅（室）及相关机构事务</t>
  </si>
  <si>
    <t>28.86</t>
  </si>
  <si>
    <t>2013101</t>
  </si>
  <si>
    <t>20132</t>
  </si>
  <si>
    <t>组织事务</t>
  </si>
  <si>
    <t>27.72</t>
  </si>
  <si>
    <t>2013202</t>
  </si>
  <si>
    <t>一般行政管理事务</t>
  </si>
  <si>
    <t>15.66</t>
  </si>
  <si>
    <t>2013299</t>
  </si>
  <si>
    <t>其他组织事务支出</t>
  </si>
  <si>
    <t>12.07</t>
  </si>
  <si>
    <t>20136</t>
  </si>
  <si>
    <t>其他共产党事务支出</t>
  </si>
  <si>
    <t>5.00</t>
  </si>
  <si>
    <t>2013699</t>
  </si>
  <si>
    <t>20199</t>
  </si>
  <si>
    <t>其他一般公共服务支出</t>
  </si>
  <si>
    <t>51.84</t>
  </si>
  <si>
    <t>2019999</t>
  </si>
  <si>
    <t>206</t>
  </si>
  <si>
    <t>科学技术支出</t>
  </si>
  <si>
    <t>20607</t>
  </si>
  <si>
    <t>科学技术普及</t>
  </si>
  <si>
    <t>2060702</t>
  </si>
  <si>
    <t>科普活动</t>
  </si>
  <si>
    <t>207</t>
  </si>
  <si>
    <t>文化旅游体育与传媒支出</t>
  </si>
  <si>
    <t>20701</t>
  </si>
  <si>
    <t>文化和旅游</t>
  </si>
  <si>
    <t>34.10</t>
  </si>
  <si>
    <t>2070101</t>
  </si>
  <si>
    <t>30.10</t>
  </si>
  <si>
    <t>2070199</t>
  </si>
  <si>
    <t>其他文化和旅游支出</t>
  </si>
  <si>
    <t>4.00</t>
  </si>
  <si>
    <t>20799</t>
  </si>
  <si>
    <t>其他文化旅游体育与传媒支出</t>
  </si>
  <si>
    <t>11.00</t>
  </si>
  <si>
    <t>2079999</t>
  </si>
  <si>
    <t>208</t>
  </si>
  <si>
    <t>社会保障和就业支出</t>
  </si>
  <si>
    <t>20801</t>
  </si>
  <si>
    <t>人力资源和社会保障管理事务</t>
  </si>
  <si>
    <t>64.36</t>
  </si>
  <si>
    <t>2080101</t>
  </si>
  <si>
    <t>62.72</t>
  </si>
  <si>
    <t>2080199</t>
  </si>
  <si>
    <t>其他人力资源和社会保障管理事务支出</t>
  </si>
  <si>
    <t>1.64</t>
  </si>
  <si>
    <t>20805</t>
  </si>
  <si>
    <t>行政事业单位养老支出</t>
  </si>
  <si>
    <t>74.06</t>
  </si>
  <si>
    <t>2080505</t>
  </si>
  <si>
    <t>机关事业单位基本养老保险缴费支出</t>
  </si>
  <si>
    <t>72.00</t>
  </si>
  <si>
    <t>2080506</t>
  </si>
  <si>
    <t>机关事业单位职业年金缴费支出</t>
  </si>
  <si>
    <t>2.06</t>
  </si>
  <si>
    <t>20807</t>
  </si>
  <si>
    <t>就业补助</t>
  </si>
  <si>
    <t>1.88</t>
  </si>
  <si>
    <t>2080799</t>
  </si>
  <si>
    <t>其他就业补助支出</t>
  </si>
  <si>
    <t>20808</t>
  </si>
  <si>
    <t>抚恤</t>
  </si>
  <si>
    <t>3.59</t>
  </si>
  <si>
    <t>2080801</t>
  </si>
  <si>
    <t>死亡抚恤</t>
  </si>
  <si>
    <t>20899</t>
  </si>
  <si>
    <t>其他社会保障和就业支出</t>
  </si>
  <si>
    <t>15.08</t>
  </si>
  <si>
    <t>2089999</t>
  </si>
  <si>
    <t>210</t>
  </si>
  <si>
    <t>卫生健康支出</t>
  </si>
  <si>
    <t>21004</t>
  </si>
  <si>
    <t>公共卫生</t>
  </si>
  <si>
    <t>2100410</t>
  </si>
  <si>
    <t>突发公共卫生事件应急处理</t>
  </si>
  <si>
    <t>21011</t>
  </si>
  <si>
    <t>行政事业单位医疗</t>
  </si>
  <si>
    <t>51.94</t>
  </si>
  <si>
    <t>2101101</t>
  </si>
  <si>
    <t>行政单位医疗</t>
  </si>
  <si>
    <t>16.47</t>
  </si>
  <si>
    <t>2101102</t>
  </si>
  <si>
    <t>事业单位医疗</t>
  </si>
  <si>
    <t>16.58</t>
  </si>
  <si>
    <t>2101103</t>
  </si>
  <si>
    <t>公务员医疗补助</t>
  </si>
  <si>
    <t>16.18</t>
  </si>
  <si>
    <t>2101199</t>
  </si>
  <si>
    <t>其他行政事业单位医疗支出</t>
  </si>
  <si>
    <t>2.71</t>
  </si>
  <si>
    <t>211</t>
  </si>
  <si>
    <t>节能环保支出</t>
  </si>
  <si>
    <t>21104</t>
  </si>
  <si>
    <t>自然生态保护</t>
  </si>
  <si>
    <t>2110402</t>
  </si>
  <si>
    <t>农村环境保护</t>
  </si>
  <si>
    <t>212</t>
  </si>
  <si>
    <t>城乡社区支出</t>
  </si>
  <si>
    <t>21201</t>
  </si>
  <si>
    <t>城乡社区管理事务</t>
  </si>
  <si>
    <t>447.55</t>
  </si>
  <si>
    <t>2120101</t>
  </si>
  <si>
    <t>64.99</t>
  </si>
  <si>
    <t>2120199</t>
  </si>
  <si>
    <t>其他城乡社区管理事务支出</t>
  </si>
  <si>
    <t>382.56</t>
  </si>
  <si>
    <t>21208</t>
  </si>
  <si>
    <t>国有土地使用权出让收入安排的支出</t>
  </si>
  <si>
    <t>50.00</t>
  </si>
  <si>
    <t>2120814</t>
  </si>
  <si>
    <t>农业生产发展支出</t>
  </si>
  <si>
    <t>5.56</t>
  </si>
  <si>
    <t>2120815</t>
  </si>
  <si>
    <t>农村社会事业支出</t>
  </si>
  <si>
    <t>44.44</t>
  </si>
  <si>
    <t>213</t>
  </si>
  <si>
    <t>农林水支出</t>
  </si>
  <si>
    <t>21301</t>
  </si>
  <si>
    <t>农业农村</t>
  </si>
  <si>
    <t>155.92</t>
  </si>
  <si>
    <t>2130104</t>
  </si>
  <si>
    <t>事业运行</t>
  </si>
  <si>
    <t>95.68</t>
  </si>
  <si>
    <t>2130106</t>
  </si>
  <si>
    <t>科技转化与推广服务</t>
  </si>
  <si>
    <t>10.00</t>
  </si>
  <si>
    <t>2130108</t>
  </si>
  <si>
    <t>病虫害控制</t>
  </si>
  <si>
    <t>4.55</t>
  </si>
  <si>
    <t>2130122</t>
  </si>
  <si>
    <t>农业生产发展</t>
  </si>
  <si>
    <t>4.50</t>
  </si>
  <si>
    <t>2130126</t>
  </si>
  <si>
    <t>农村社会事业</t>
  </si>
  <si>
    <t>41.20</t>
  </si>
  <si>
    <t>21302</t>
  </si>
  <si>
    <t>林业和草原</t>
  </si>
  <si>
    <t>76.14</t>
  </si>
  <si>
    <t>2130204</t>
  </si>
  <si>
    <t>事业机构</t>
  </si>
  <si>
    <t>63.69</t>
  </si>
  <si>
    <t>2130205</t>
  </si>
  <si>
    <t>森林资源培育</t>
  </si>
  <si>
    <t>9.61</t>
  </si>
  <si>
    <t>2130234</t>
  </si>
  <si>
    <t>林业草原防灾减灾</t>
  </si>
  <si>
    <t>2.84</t>
  </si>
  <si>
    <t>21303</t>
  </si>
  <si>
    <t>水利</t>
  </si>
  <si>
    <t>51.18</t>
  </si>
  <si>
    <t>2130304</t>
  </si>
  <si>
    <t>水利行业业务管理</t>
  </si>
  <si>
    <t>21305</t>
  </si>
  <si>
    <t>巩固拓展脱贫攻坚成果衔接乡村振兴</t>
  </si>
  <si>
    <t>1,469.99</t>
  </si>
  <si>
    <t>2130504</t>
  </si>
  <si>
    <t>农村基础设施建设</t>
  </si>
  <si>
    <t>289.10</t>
  </si>
  <si>
    <t>2130505</t>
  </si>
  <si>
    <t>生产发展</t>
  </si>
  <si>
    <t>894.30</t>
  </si>
  <si>
    <t>2130599</t>
  </si>
  <si>
    <t>其他巩固拓展脱贫攻坚成果衔接乡村振兴支出</t>
  </si>
  <si>
    <t>286.59</t>
  </si>
  <si>
    <t>21308</t>
  </si>
  <si>
    <t>普惠金融发展支出</t>
  </si>
  <si>
    <t>3.68</t>
  </si>
  <si>
    <t>2130804</t>
  </si>
  <si>
    <t>创业担保贷款贴息及奖补</t>
  </si>
  <si>
    <t>214</t>
  </si>
  <si>
    <t>交通运输支出</t>
  </si>
  <si>
    <t>21401</t>
  </si>
  <si>
    <t>公路水路运输</t>
  </si>
  <si>
    <t>2140106</t>
  </si>
  <si>
    <t>公路养护</t>
  </si>
  <si>
    <t>21499</t>
  </si>
  <si>
    <t>其他交通运输支出</t>
  </si>
  <si>
    <t>2.00</t>
  </si>
  <si>
    <t>2149901</t>
  </si>
  <si>
    <t>公共交通运营补助</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</si>
  <si>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</si>
  <si>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</si>
  <si>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</si>
  <si>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</si>
  <si>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</si>
  <si>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</si>
  <si>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</si>
  <si>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</si>
  <si>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</si>
  <si>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</si>
  <si>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</si>
  <si>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</si>
  <si>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</si>
  <si>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</si>
  <si>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22406</t>
  </si>
  <si>
    <t>自然灾害防治</t>
  </si>
  <si>
    <t>1.50</t>
  </si>
  <si>
    <t>2240601</t>
  </si>
  <si>
    <t>地质灾害防治</t>
  </si>
  <si>
    <t>22407</t>
  </si>
  <si>
    <t>自然灾害救灾及恢复重建支出</t>
  </si>
  <si>
    <t>2240799</t>
  </si>
  <si>
    <t>其他自然灾害救灾及恢复重建支出</t>
  </si>
  <si>
    <t>229</t>
  </si>
  <si>
    <t>其他支出</t>
  </si>
  <si>
    <t>404.37</t>
  </si>
  <si>
    <t>89.00</t>
  </si>
  <si>
    <t>22960</t>
  </si>
  <si>
    <t>彩票公益金安排的支出</t>
  </si>
  <si>
    <t>2296002</t>
  </si>
  <si>
    <t>用于社会福利的彩票公益金支出</t>
  </si>
  <si>
    <t>29.00</t>
  </si>
  <si>
    <t>2296099</t>
  </si>
  <si>
    <t>用于其他社会公益事业的彩票公益金支出</t>
  </si>
  <si>
    <t>60.00</t>
  </si>
  <si>
    <t>22999</t>
  </si>
  <si>
    <t>2299999</t>
  </si>
  <si>
    <t>注：本表反映部门本年度取得的各项收入情况。</t>
  </si>
  <si>
    <t>支出决算表</t>
  </si>
  <si>
    <t>公开03表</t>
  </si>
  <si>
    <t>基本支出</t>
  </si>
  <si>
    <t>项目支出</t>
  </si>
  <si>
    <t>上缴上级支出</t>
  </si>
  <si>
    <t>经营支出</t>
  </si>
  <si>
    <t>对附属单位补助支出</t>
  </si>
  <si>
    <t>2,069.61</t>
  </si>
  <si>
    <t>336.31</t>
  </si>
  <si>
    <t>97.92</t>
  </si>
  <si>
    <t>23.14</t>
  </si>
  <si>
    <t>50.84</t>
  </si>
  <si>
    <t>15.00</t>
  </si>
  <si>
    <t>155.84</t>
  </si>
  <si>
    <t>3.13</t>
  </si>
  <si>
    <t>13.83</t>
  </si>
  <si>
    <t>1.26</t>
  </si>
  <si>
    <t>210.54</t>
  </si>
  <si>
    <t>1,546.37</t>
  </si>
  <si>
    <t>60.25</t>
  </si>
  <si>
    <t>12.45</t>
  </si>
  <si>
    <t>162.95</t>
  </si>
  <si>
    <t>308.79</t>
  </si>
  <si>
    <t>382.75</t>
  </si>
  <si>
    <t>219.79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</si>
  <si>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</si>
  <si>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</si>
  <si>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</si>
  <si>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</si>
  <si>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</si>
  <si>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</si>
  <si>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</si>
  <si>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</si>
  <si>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</si>
  <si>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</si>
  <si>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</si>
  <si>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</si>
  <si>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</si>
  <si>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</si>
  <si>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</si>
  <si>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</si>
  <si>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</si>
  <si>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</si>
  <si>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</si>
  <si>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</si>
  <si>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</si>
  <si>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</si>
  <si>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</si>
  <si>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</si>
  <si>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</si>
  <si>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</si>
  <si>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</si>
  <si>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</si>
  <si>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</si>
  <si>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</si>
  <si>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</si>
  <si>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</si>
  <si>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</si>
  <si>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1,290.67</t>
  </si>
  <si>
    <t>1,710.73</t>
  </si>
  <si>
    <t>1,154.74</t>
  </si>
  <si>
    <t>135.92</t>
  </si>
  <si>
    <t>289.44</t>
  </si>
  <si>
    <t>46.87</t>
  </si>
  <si>
    <t>13.78</t>
  </si>
  <si>
    <t>1.48</t>
  </si>
  <si>
    <t>41.45</t>
  </si>
  <si>
    <t>38.00</t>
  </si>
  <si>
    <t>25.92</t>
  </si>
  <si>
    <t>2.94</t>
  </si>
  <si>
    <t>28.48</t>
  </si>
  <si>
    <t>1.63</t>
  </si>
  <si>
    <t>150.45</t>
  </si>
  <si>
    <t>5.39</t>
  </si>
  <si>
    <t>59.43</t>
  </si>
  <si>
    <t>4.93</t>
  </si>
  <si>
    <t>3.29</t>
  </si>
  <si>
    <t>13.37</t>
  </si>
  <si>
    <t>0.46</t>
  </si>
  <si>
    <t>377.55</t>
  </si>
  <si>
    <t>70.00</t>
  </si>
  <si>
    <t>61.69</t>
  </si>
  <si>
    <t>3.30</t>
  </si>
  <si>
    <t>315.86</t>
  </si>
  <si>
    <t>66.70</t>
  </si>
  <si>
    <t>200.00</t>
  </si>
  <si>
    <t>10.54</t>
  </si>
  <si>
    <t>91.17</t>
  </si>
  <si>
    <t>4.51</t>
  </si>
  <si>
    <t>60.38</t>
  </si>
  <si>
    <t>48.45</t>
  </si>
  <si>
    <t>2.73</t>
  </si>
  <si>
    <t>注：本表反映部门本年度一般公共预算财政拨款的收支和年初、年末结转结余情况。</t>
  </si>
  <si>
    <t>一般公共预算财政拨款基本支出决算表</t>
  </si>
  <si>
    <t>公开06表</t>
  </si>
  <si>
    <t>科目编码</t>
  </si>
  <si>
    <t>301</t>
  </si>
  <si>
    <t>工资福利支出</t>
  </si>
  <si>
    <t>808.12</t>
  </si>
  <si>
    <t>302</t>
  </si>
  <si>
    <t>商品和服务支出</t>
  </si>
  <si>
    <t>310</t>
  </si>
  <si>
    <t>资本性支出</t>
  </si>
  <si>
    <t>30101</t>
  </si>
  <si>
    <t xml:space="preserve">  基本工资</t>
  </si>
  <si>
    <t>201.53</t>
  </si>
  <si>
    <t>30201</t>
  </si>
  <si>
    <t xml:space="preserve">  办公费</t>
  </si>
  <si>
    <t>81.16</t>
  </si>
  <si>
    <t>31001</t>
  </si>
  <si>
    <t xml:space="preserve">  房屋建筑物购建</t>
  </si>
  <si>
    <t>30102</t>
  </si>
  <si>
    <t xml:space="preserve">  津贴补贴</t>
  </si>
  <si>
    <t>166.12</t>
  </si>
  <si>
    <t>30202</t>
  </si>
  <si>
    <t xml:space="preserve">  印刷费</t>
  </si>
  <si>
    <t>31002</t>
  </si>
  <si>
    <t xml:space="preserve">  办公设备购置</t>
  </si>
  <si>
    <t>30103</t>
  </si>
  <si>
    <t xml:space="preserve">  奖金</t>
  </si>
  <si>
    <t>43.58</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</si>
  <si>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</si>
  <si>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</si>
  <si>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</si>
  <si>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</si>
  <si>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</si>
  <si>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</si>
  <si>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</si>
  <si>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</si>
  <si>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</si>
  <si>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</si>
  <si>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</si>
  <si>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</si>
  <si>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200.21</t>
  </si>
  <si>
    <t>30205</t>
  </si>
  <si>
    <t xml:space="preserve">  水费</t>
  </si>
  <si>
    <t>31006</t>
  </si>
  <si>
    <t xml:space="preserve">  大型修缮</t>
  </si>
  <si>
    <t>30108</t>
  </si>
  <si>
    <t xml:space="preserve">  机关事业单位基本养老保险缴费</t>
  </si>
  <si>
    <t>30206</t>
  </si>
  <si>
    <t xml:space="preserve">  电费</t>
  </si>
  <si>
    <t>2.40</t>
  </si>
  <si>
    <t>31007</t>
  </si>
  <si>
    <t xml:space="preserve">  信息网络及软件购置更新</t>
  </si>
  <si>
    <t>30109</t>
  </si>
  <si>
    <t xml:space="preserve">  职业年金缴费</t>
  </si>
  <si>
    <t>30207</t>
  </si>
  <si>
    <t xml:space="preserve">  邮电费</t>
  </si>
  <si>
    <t>3.20</t>
  </si>
  <si>
    <t>31008</t>
  </si>
  <si>
    <t xml:space="preserve">  物资储备</t>
  </si>
  <si>
    <t>30110</t>
  </si>
  <si>
    <t xml:space="preserve">  职工基本医疗保险缴费</t>
  </si>
  <si>
    <t>33.05</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</si>
  <si>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</si>
  <si>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</si>
  <si>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</si>
  <si>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</si>
  <si>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</si>
  <si>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</si>
  <si>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</si>
  <si>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</si>
  <si>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</si>
  <si>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</si>
  <si>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</si>
  <si>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</si>
  <si>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4.56</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</si>
  <si>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</si>
  <si>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</si>
  <si>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</si>
  <si>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</si>
  <si>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</si>
  <si>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</si>
  <si>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</si>
  <si>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</si>
  <si>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</si>
  <si>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</si>
  <si>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</si>
  <si>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</si>
  <si>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</si>
  <si>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</si>
  <si>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</si>
  <si>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</si>
  <si>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</si>
  <si>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</si>
  <si>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11.94</t>
  </si>
  <si>
    <t>30214</t>
  </si>
  <si>
    <t xml:space="preserve">  租赁费</t>
  </si>
  <si>
    <t>31019</t>
  </si>
  <si>
    <t xml:space="preserve">  其他交通工具购置</t>
  </si>
  <si>
    <t>303</t>
  </si>
  <si>
    <t>对个人和家庭的补助</t>
  </si>
  <si>
    <t>346.63</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</si>
  <si>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</si>
  <si>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</si>
  <si>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</si>
  <si>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</si>
  <si>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</si>
  <si>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</si>
  <si>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</si>
  <si>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</si>
  <si>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</si>
  <si>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</si>
  <si>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</si>
  <si>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</si>
  <si>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</si>
  <si>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</si>
  <si>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6.39</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</si>
  <si>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</si>
  <si>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</si>
  <si>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</si>
  <si>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</si>
  <si>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</si>
  <si>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</si>
  <si>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</si>
  <si>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</si>
  <si>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</si>
  <si>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</si>
  <si>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</si>
  <si>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</si>
  <si>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</si>
  <si>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</si>
  <si>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</si>
  <si>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</si>
  <si>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</si>
  <si>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</si>
  <si>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</si>
  <si>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</si>
  <si>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</si>
  <si>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</si>
  <si>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</si>
  <si>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</si>
  <si>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3.60</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</si>
  <si>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</si>
  <si>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</si>
  <si>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</si>
  <si>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</si>
  <si>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</si>
  <si>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</si>
  <si>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</si>
  <si>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</si>
  <si>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</si>
  <si>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</si>
  <si>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</si>
  <si>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</si>
  <si>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8.35</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</si>
  <si>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</si>
  <si>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</si>
  <si>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</si>
  <si>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</si>
  <si>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</si>
  <si>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</si>
  <si>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</si>
  <si>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</si>
  <si>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</si>
  <si>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</si>
  <si>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</si>
  <si>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10.50</t>
  </si>
  <si>
    <t>39907</t>
  </si>
  <si>
    <t xml:space="preserve">  国家赔偿费用支出</t>
  </si>
  <si>
    <t>30311</t>
  </si>
  <si>
    <t xml:space="preserve">  代缴社会保险费</t>
  </si>
  <si>
    <t>30239</t>
  </si>
  <si>
    <t xml:space="preserve">  其他交通费用</t>
  </si>
  <si>
    <t>20.33</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</si>
  <si>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</si>
  <si>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</si>
  <si>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</si>
  <si>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</si>
  <si>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</si>
  <si>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</si>
  <si>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</si>
  <si>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</si>
  <si>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</si>
  <si>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</si>
  <si>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</si>
  <si>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</si>
  <si>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</si>
  <si>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</si>
  <si>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</si>
  <si>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</si>
  <si>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</si>
  <si>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</si>
  <si>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</si>
  <si>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</si>
  <si>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</si>
  <si>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</si>
  <si>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</si>
  <si>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</si>
  <si>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</si>
  <si>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</si>
  <si>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</si>
  <si>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</si>
  <si>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</si>
  <si>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</si>
  <si>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169.30</t>
  </si>
  <si>
    <t>309</t>
  </si>
  <si>
    <t>资本性支出（基本建设）</t>
  </si>
  <si>
    <t>311</t>
  </si>
  <si>
    <t>对企业补助（基本建设）</t>
  </si>
  <si>
    <t>67.26</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</si>
  <si>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</si>
  <si>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</si>
  <si>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</si>
  <si>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</si>
  <si>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</si>
  <si>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</si>
  <si>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</si>
  <si>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</si>
  <si>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</si>
  <si>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</si>
  <si>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</si>
  <si>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</si>
  <si>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</si>
  <si>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</si>
  <si>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</si>
  <si>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</si>
  <si>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</si>
  <si>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</si>
  <si>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</si>
  <si>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15.91</t>
  </si>
  <si>
    <t>30999</t>
  </si>
  <si>
    <t xml:space="preserve">  其他基本建设支出</t>
  </si>
  <si>
    <t>31304</t>
  </si>
  <si>
    <t xml:space="preserve">  对机关事业单位职业年金的补助</t>
  </si>
  <si>
    <t>1,507.19</t>
  </si>
  <si>
    <t>34.23</t>
  </si>
  <si>
    <t>2.88</t>
  </si>
  <si>
    <t>11.62</t>
  </si>
  <si>
    <t>29.68</t>
  </si>
  <si>
    <t>17.25</t>
  </si>
  <si>
    <t>43.88</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</si>
  <si>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</si>
  <si>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</si>
  <si>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</si>
  <si>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</si>
  <si>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</si>
  <si>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</si>
  <si>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</si>
  <si>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</si>
  <si>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</si>
  <si>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</si>
  <si>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公开10表</t>
  </si>
  <si>
    <t xml:space="preserve">金额单位：万元
</t>
  </si>
  <si>
    <t>项  目</t>
  </si>
  <si>
    <t>预算数</t>
  </si>
  <si>
    <t>全年预算数</t>
  </si>
  <si>
    <t>决算统计数</t>
  </si>
  <si>
    <t>栏  次</t>
  </si>
  <si>
    <t>一、“三公”经费支出</t>
  </si>
  <si>
    <t>—</t>
  </si>
  <si>
    <t>（一）支出合计</t>
  </si>
  <si>
    <t>16.89</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</si>
  <si>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</si>
  <si>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</si>
  <si>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</si>
  <si>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</si>
  <si>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</si>
  <si>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</si>
  <si>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</si>
  <si>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</si>
  <si>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</si>
  <si>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</si>
  <si>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</si>
  <si>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</si>
  <si>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</si>
  <si>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3.00</t>
  </si>
  <si>
    <t xml:space="preserve">  5．国内公务接待批次（个）</t>
  </si>
  <si>
    <t>149.00</t>
  </si>
  <si>
    <t xml:space="preserve">     其中：外事接待批次（个）</t>
  </si>
  <si>
    <t xml:space="preserve">  6．国内公务接待人次（人）</t>
  </si>
  <si>
    <t>1,597.00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</si>
  <si>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</si>
  <si>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</si>
  <si>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</si>
  <si>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</si>
  <si>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</si>
  <si>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</si>
  <si>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</si>
  <si>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</si>
  <si>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</si>
  <si>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</si>
  <si>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</si>
  <si>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</si>
  <si>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</si>
  <si>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</si>
  <si>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</si>
  <si>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</si>
  <si>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临沧市临翔区圈内乡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</si>
  <si>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</si>
  <si>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</si>
  <si>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</si>
  <si>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</si>
  <si>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</si>
  <si>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</si>
  <si>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</si>
  <si>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</si>
  <si>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</si>
  <si>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</si>
  <si>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</si>
  <si>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</si>
  <si>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</si>
  <si>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</si>
  <si>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</si>
  <si>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</si>
  <si>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</si>
  <si>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1"/>
        <color rgb="FF000000"/>
        <rFont val="宋体"/>
        <charset val="134"/>
      </rPr>
      <t>部门</t>
    </r>
    <r>
      <rPr>
        <sz val="11"/>
        <rFont val="宋体"/>
        <charset val="134"/>
      </rPr>
      <t>：临沧市临翔区圈内乡</t>
    </r>
  </si>
  <si>
    <t>金额：万元</t>
  </si>
  <si>
    <t>一、部门基本情况</t>
  </si>
  <si>
    <t>（一）部门概况</t>
  </si>
  <si>
    <t>1、主要职能
（1）贯彻执行党的路线方针政策及上级的决定和命令，统一管理辖区内的政治、经济和社会发展，与上级派驻机构做好沟通协调，服务保障好辖区内重点和中心工作。 
（2）讨论决定区域内经济建设和社会发展中的重大问题，执行行政区域内的经济和社会发展计划，加强公共设施的建设和管理，发展农村经济、建立健全农村市场经济体系，负责农业农村经济实体、农民（居民）的服务体系建设，助推乡村振兴工作。 
（3）依法管理本级财政、执行本级预算，保护公民的合法财产、保障公民的人身权利、民主权利和其他权利，保护各种组织的合法权益。 
（4）开展社会主义民主与法制教育和精神文明建设，加强社会治安综合治理，调解民事纠纷、维护社会秩序，保护妇女、儿童和老人的合法权益，办理兵役事项，发展社会福利事业，做好社会保障工作，为农民（居民）提供有效的科技、教育、文化、信息、卫生、医疗、人才开发、劳动就业、安全生产等方面的服务。 
（5）加强乡级自身建设和以党支部为核心的村级组织建设，按照干部管理权限，负责对干部的教育、培养、选拔和监督等工作，协助管理上级有关部门驻乡的干部。 
（6）承办区委、区政府和上级部门交办的其他事项。
 2．机构情况
圈内乡设置党政办公室、经济发展办公室、基层党建综合办公室、社会事务和社会治安综合治理信访办公室、扶贫开发办公室5个办公室，农业农村服务中心、林业草原服务中心、水务服务中心、文化和旅游广播电视体育服务中心、村镇规划建设服务中心、社会保障服务中心、财政所7个中心站所。
3．人员情况
圈内乡2022年底共有在职人员60人，其中：行政人员为24人，非参公事业人员36人。</t>
  </si>
  <si>
    <t>（二）部门绩效目标的设立情况</t>
  </si>
  <si>
    <t>1.贯彻落实党在农村的路线、方针政策。
2.加强党的基层组织建设，充分发挥基层党组织的战斗堡垒作用和党员的先锋模范作用，负责党员教育管理和党风廉政建设工作，严格党的组织生活，做好发展党员工作。
3.开展社会主义思想精神文明建设，做好群众的思想政治工作，动员群众积极投身于社会主义经济建设；抓好社会治安综合治理，确保社会、政治、经济稳定发展。
4.研究总体发展思路，制定经济、社会发展中、长期规划和年度计划并组织实施。
5.决定本行政区域内的重大问题，改进工作作风、提高工作效率，保证各项政治、经济、文化工作任务的完成。
6.维护民族团结，执行少数民族政策，保障少数民族的权利，尊重少数民族的风俗习惯，促进各民族经济共同发展。
7.建立健全农村市场经济体系。
8.鼓励兴办各种协会和中介组织，提高农村的自我组织、自我管理能力。
9.引导农村进行科学化、现代化的农村生产，增加农民收入，发展农村经济；组织引导农村劳动力转移和就业。
10.负责农村社会管理，维护社会稳定，负责农村、农业、农民的公共服务和社会化服务体系建设，发展农村社会公共事业和集体公益事业</t>
  </si>
  <si>
    <t>（三）部门整体收支情况</t>
  </si>
  <si>
    <t>临沧市临翔区圈内乡2023年度收入合计3455.85万元。其中：财政拨款收入3140.48万元，占总收入的90.87%；其他收入315.37万元，占总收入的9.13%。与上年相比，收入合计减少82.07万元，下降2.32%;支出合计3523.23万元。其中：基本支出1453.62万元，占总支出的41.26%；项目支出2069.61万元，占总支出的58.74%；支出合计减少448.90万元，下降11.30%。</t>
  </si>
  <si>
    <t>（四）部门预算管理制度建设情况</t>
  </si>
  <si>
    <t>研究制定《圈内乡财政所印鉴管理使用制度》《圈内乡财政所廉政制度》《圈内乡财政所首问责任制度》《圈内乡内部管理制度》《圈内乡村集体经济组织财务管理暂行办法（试行）》等</t>
  </si>
  <si>
    <t>（五）严控“三公经费”支出情况</t>
  </si>
  <si>
    <t>临沧市临翔区圈内乡2023年度一般公共预算财政拨款“三公”经费支出年初预算为16.89万元，支出决算为16.89万元，完成年初预算的100%。其中：公务用车运行维护费支出年初预算为10.5万元，决算为10.5万元，完成年初预算的100%；公务接待费支出年初预算为6.39万元，决算为6.39万元，完成年初预算的100%。
  2023年度一般公共预算财政拨款“三公”经费支出决算数比上年增加1.20万元，增长7.65%。其中：公务接待费支出决算增加1.20万元，增长23.12%。2023年度一般公共预算财政拨款“三公”经费支出决算增加的主要原因是本年度因各项检查工作增加导致公务接待费用较上一年度增加。</t>
  </si>
  <si>
    <t>二、绩效自评工作情况</t>
  </si>
  <si>
    <t>（一）绩效自评的目的</t>
  </si>
  <si>
    <t>通过开展绩效自评工作，全面了解本单位年度财政支出预算资金的执行、管理、使用情况，以及取得的成绩和综合效果，树立责任意识、绩效意识及风险控制意识，进一步加强预算支出及项目管理，保证财政资金管理的规范性、使用的安全性和有效性，提高财政资金的使用效益和管理水平。</t>
  </si>
  <si>
    <t>（二）自评组织过程</t>
  </si>
  <si>
    <t>1.前期准备</t>
  </si>
  <si>
    <t>一是加强政策学习，做好知识储备，提升业务能力；二是集中人力，科学制定方案；三是加强沟通协调，保障绩效自评工作顺利开展。</t>
  </si>
  <si>
    <t>2.组织实施</t>
  </si>
  <si>
    <t>在确定部门整体支出和项目支出绩效评价共性指标体系框架基础上，结合年初预算批复的部门整体支出和项目支出绩效指标、部门职责及项目特点、项目预算执行情况等要素，按规定填报相关表格。通过集中讨论，总结经验和问题，形成绩效自评报告。</t>
  </si>
  <si>
    <t>三、评价情况分析及综合评价结论</t>
  </si>
  <si>
    <t>通过开展绩效自评，项目实施结果与部门绩效目标吻合，达到了预算编制时设定的履职效益明显、预算配置科学、预算执行有效、预算管理规范等方面预算编制时设定等要求。</t>
  </si>
  <si>
    <t>四、存在的问题和整改情况</t>
  </si>
  <si>
    <t>存在问题：绩效目的不够细化，不够量化，缺乏可衡量性。整改情况：强化全过程预算绩效管理理念，突出绩效指标的重要性和综合性。设定绩效目的时，应兼顾好重要性和综合性原则，对于整体工作的反映，尽量采用综合性指标;对于详细工程的反映，尽量采用有代表性的重要指标。</t>
  </si>
  <si>
    <t>五、绩效自评结果应用</t>
  </si>
  <si>
    <t>对各个项目绩效自评情况进行及时整理、归纳、分析，将其作为改善我乡预算管理工作和安排以后年度预算的依据。同时加强绩效管理工作，根据主要职责、年度主要、重点工作为内容进一步完善、细化、优化绩效目标，强化全过程绩效管理，将绩效管理贯穿于项目实施的每一个环节， 及时发现并纠正绩效管理过程中存在的问题，提高资金使用效率。</t>
  </si>
  <si>
    <t>六、主要经验及做法</t>
  </si>
  <si>
    <t>通过开展绩效自评发现一年中预算绩效的不足并及时改正，提高了财政资金使用效率和效益。</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</si>
  <si>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</si>
  <si>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</si>
  <si>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</si>
  <si>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</si>
  <si>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</si>
  <si>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</si>
  <si>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t>
    </r>
    <r>
      <rPr>
        <sz val="12"/>
        <color rgb="FF000000"/>
        <rFont val="宋体"/>
        <charset val="0"/>
      </rPr>
      <t>：</t>
    </r>
    <r>
      <rPr>
        <sz val="12"/>
        <color rgb="FF000000"/>
        <rFont val="Times New Roman"/>
        <charset val="0"/>
      </rPr>
      <t xml:space="preserve"> </t>
    </r>
    <r>
      <rPr>
        <sz val="12"/>
        <color rgb="FF000000"/>
        <rFont val="宋体"/>
        <charset val="0"/>
      </rPr>
      <t>临沧市临翔区圈内乡</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2024</t>
    </r>
    <r>
      <rPr>
        <sz val="12"/>
        <color rgb="FF000000"/>
        <rFont val="宋体"/>
        <charset val="0"/>
      </rPr>
      <t>年</t>
    </r>
    <r>
      <rPr>
        <sz val="12"/>
        <color rgb="FF000000"/>
        <rFont val="Times New Roman"/>
        <charset val="0"/>
      </rPr>
      <t>9</t>
    </r>
    <r>
      <rPr>
        <sz val="12"/>
        <color rgb="FF000000"/>
        <rFont val="宋体"/>
        <charset val="0"/>
      </rPr>
      <t>月</t>
    </r>
    <r>
      <rPr>
        <sz val="12"/>
        <color rgb="FF000000"/>
        <rFont val="Times New Roman"/>
        <charset val="0"/>
      </rPr>
      <t>20</t>
    </r>
    <r>
      <rPr>
        <sz val="12"/>
        <color rgb="FF000000"/>
        <rFont val="宋体"/>
        <charset val="0"/>
      </rPr>
      <t>日</t>
    </r>
    <r>
      <rPr>
        <sz val="12"/>
        <color rgb="FF000000"/>
        <rFont val="Times New Roman"/>
        <charset val="0"/>
      </rPr>
      <t xml:space="preserve">                                                               </t>
    </r>
  </si>
  <si>
    <t>部门名称</t>
  </si>
  <si>
    <t>临沧市临翔区圈内乡人民政府</t>
  </si>
  <si>
    <t>主管部门及代码</t>
  </si>
  <si>
    <t>临沧市临翔区圈内乡人民政府（575001）</t>
  </si>
  <si>
    <t>实施单位</t>
  </si>
  <si>
    <t>部门（单位）总体资金
（万元）</t>
  </si>
  <si>
    <t>资金来源</t>
  </si>
  <si>
    <t>年初预算数</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</si>
  <si>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</si>
  <si>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</si>
  <si>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t>分值</t>
  </si>
  <si>
    <t>执行率</t>
  </si>
  <si>
    <t>得分</t>
  </si>
  <si>
    <t>年度资金总额：</t>
  </si>
  <si>
    <t>其他资金</t>
  </si>
  <si>
    <t>年度总体目标</t>
  </si>
  <si>
    <t>预期目标</t>
  </si>
  <si>
    <t>实际完成情况</t>
  </si>
  <si>
    <t>1.强化服务职能，完善监督机制。加强财政自身建设，强化服务职能，进一步转变工作作风，建立定期检查和考核制度，做到管理制度化和规范化，不断提高监督质量，切实维护财经纪律，确保财政资金安全有效运行。
2.巩固拓展脱贫攻坚成果，助推乡村振兴。我乡脱贫攻坚工作紧紧围绕中央、省、市、区脱贫攻坚的决策部署，坚持精准扶贫精准脱贫基本方略，坚持脱贫攻坚目标，突出问题导向，持续巩固我乡脱贫攻坚成果，为实施乡村振兴战略奠定坚实基础。
3.加强绩效管理，提升管理水平。贯彻落实《临翔区全面实施预算绩效管理实施方案》，不断完善预算绩效管理体系，实现预算和绩效管理一体化，提高绩效管理效力，加强预算执行管理和监督。</t>
  </si>
  <si>
    <t>2023年是全面贯彻党的二十大精神的开局之年，也是三年新冠疫情防控转段后经济恢复发展的一年。一年来，圈内乡经济运行稳中向好，产业发展和项目建设成效显著、“和美圈内”成效明显，生态文明持续推进，政府自身建设不断加强。</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</si>
  <si>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</si>
  <si>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</si>
  <si>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</si>
  <si>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</si>
  <si>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</si>
  <si>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</si>
  <si>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</si>
  <si>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</si>
  <si>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</si>
  <si>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涉及行政村数</t>
  </si>
  <si>
    <t>等于11个</t>
  </si>
  <si>
    <t>基本完成</t>
  </si>
  <si>
    <r>
      <rPr>
        <sz val="10"/>
        <color rgb="FF000000"/>
        <rFont val="方正仿宋_GBK"/>
        <charset val="134"/>
      </rPr>
      <t>质量</t>
    </r>
    <r>
      <rPr>
        <sz val="10"/>
        <color rgb="FF000000"/>
        <rFont val="方正仿宋_GBK"/>
        <charset val="134"/>
      </rPr>
      <t>指标</t>
    </r>
  </si>
  <si>
    <t>项目验收合格率</t>
  </si>
  <si>
    <r>
      <rPr>
        <sz val="10"/>
        <color rgb="FF000000"/>
        <rFont val="方正仿宋_GBK"/>
        <charset val="134"/>
      </rPr>
      <t>时效</t>
    </r>
    <r>
      <rPr>
        <sz val="10"/>
        <color rgb="FF000000"/>
        <rFont val="方正仿宋_GBK"/>
        <charset val="134"/>
      </rPr>
      <t>指标</t>
    </r>
  </si>
  <si>
    <t>项目完成及时率</t>
  </si>
  <si>
    <r>
      <rPr>
        <sz val="10"/>
        <color rgb="FF000000"/>
        <rFont val="方正仿宋_GBK"/>
        <charset val="134"/>
      </rPr>
      <t>成本</t>
    </r>
    <r>
      <rPr>
        <sz val="10"/>
        <color rgb="FF000000"/>
        <rFont val="方正仿宋_GBK"/>
        <charset val="134"/>
      </rPr>
      <t>指标</t>
    </r>
  </si>
  <si>
    <t>按年初预算及调整预算执行</t>
  </si>
  <si>
    <t>不超预算数</t>
  </si>
  <si>
    <t>效益指标
（30分）</t>
  </si>
  <si>
    <t>经济效益</t>
  </si>
  <si>
    <t>带动全乡政治、经济、文化、社会、生态文明的建设和有效发展</t>
  </si>
  <si>
    <t>有效带动全乡政治、经济、文化、社会、生态文明的建设和有效发展</t>
  </si>
  <si>
    <t>社会效益</t>
  </si>
  <si>
    <t>促进行政村发展</t>
  </si>
  <si>
    <t>有效促进行政村发展</t>
  </si>
  <si>
    <t>生态效益</t>
  </si>
  <si>
    <t>改善人居环境</t>
  </si>
  <si>
    <t>显著改善人居环境</t>
  </si>
  <si>
    <t>可持续影响</t>
  </si>
  <si>
    <t>项目促进村集体经济增收</t>
  </si>
  <si>
    <t>长期增收</t>
  </si>
  <si>
    <t>满意度
指标
（10分）</t>
  </si>
  <si>
    <t>服务对象
满意度</t>
  </si>
  <si>
    <t>受益群众满意程度</t>
  </si>
  <si>
    <t>高于90%</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</si>
  <si>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</si>
  <si>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</si>
  <si>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</si>
  <si>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联系人：0883-2881009</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</si>
  <si>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</si>
  <si>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</si>
  <si>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  临沧市临翔区圈内乡                                  填报日期：2024年9月20日</t>
  </si>
  <si>
    <t>项目名称</t>
  </si>
  <si>
    <t>临沧市临翔区圈内乡人民政府产业发展方面的项目</t>
  </si>
  <si>
    <t>项目资金
（万元）</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</si>
  <si>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</si>
  <si>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</si>
  <si>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财政拨款</t>
  </si>
  <si>
    <t>其中：上级补助</t>
  </si>
  <si>
    <t>本级安排</t>
  </si>
  <si>
    <r>
      <rPr>
        <sz val="10"/>
        <color rgb="FF000000"/>
        <rFont val="Times New Roman"/>
        <charset val="0"/>
      </rPr>
      <t>1.</t>
    </r>
    <r>
      <rPr>
        <sz val="10"/>
        <color rgb="FF000000"/>
        <rFont val="宋体"/>
        <charset val="0"/>
      </rPr>
      <t>加快产业振兴步伐，着力夯实发展基础。</t>
    </r>
    <r>
      <rPr>
        <sz val="10"/>
        <color rgb="FF000000"/>
        <rFont val="Times New Roman"/>
        <charset val="0"/>
      </rPr>
      <t>2.</t>
    </r>
    <r>
      <rPr>
        <sz val="10"/>
        <color rgb="FF000000"/>
        <rFont val="宋体"/>
        <charset val="0"/>
      </rPr>
      <t>突出美丽家园建设，着力强化乡村治理。</t>
    </r>
    <r>
      <rPr>
        <sz val="10"/>
        <color rgb="FF000000"/>
        <rFont val="Times New Roman"/>
        <charset val="0"/>
      </rPr>
      <t>3.</t>
    </r>
    <r>
      <rPr>
        <sz val="10"/>
        <color rgb="FF000000"/>
        <rFont val="宋体"/>
        <charset val="0"/>
      </rPr>
      <t>聚焦基础设施改善，着力提升发展能力。</t>
    </r>
    <r>
      <rPr>
        <sz val="10"/>
        <color rgb="FF000000"/>
        <rFont val="Times New Roman"/>
        <charset val="0"/>
      </rPr>
      <t>4.</t>
    </r>
    <r>
      <rPr>
        <sz val="10"/>
        <color rgb="FF000000"/>
        <rFont val="宋体"/>
        <charset val="0"/>
      </rPr>
      <t>持续关注民生福祉，着力推进和谐发展。</t>
    </r>
  </si>
  <si>
    <r>
      <rPr>
        <sz val="10"/>
        <color rgb="FF000000"/>
        <rFont val="宋体"/>
        <charset val="0"/>
      </rPr>
      <t>实施细博村青储饲料加工厂建设，昆赛村冰赛古茶园提产增值等项目进一步推进乡村振兴；深入推进</t>
    </r>
    <r>
      <rPr>
        <sz val="10"/>
        <color rgb="FF000000"/>
        <rFont val="Times New Roman"/>
        <charset val="0"/>
      </rPr>
      <t>“</t>
    </r>
    <r>
      <rPr>
        <sz val="10"/>
        <color rgb="FF000000"/>
        <rFont val="宋体"/>
        <charset val="0"/>
      </rPr>
      <t>百村示范、千村整治</t>
    </r>
    <r>
      <rPr>
        <sz val="10"/>
        <color rgb="FF000000"/>
        <rFont val="Times New Roman"/>
        <charset val="0"/>
      </rPr>
      <t>”</t>
    </r>
    <r>
      <rPr>
        <sz val="10"/>
        <color rgb="FF000000"/>
        <rFont val="宋体"/>
        <charset val="0"/>
      </rPr>
      <t>工程，全力加快</t>
    </r>
    <r>
      <rPr>
        <sz val="10"/>
        <color rgb="FF000000"/>
        <rFont val="Times New Roman"/>
        <charset val="0"/>
      </rPr>
      <t>“</t>
    </r>
    <r>
      <rPr>
        <sz val="10"/>
        <color rgb="FF000000"/>
        <rFont val="宋体"/>
        <charset val="0"/>
      </rPr>
      <t>厕所革命</t>
    </r>
    <r>
      <rPr>
        <sz val="10"/>
        <color rgb="FF000000"/>
        <rFont val="Times New Roman"/>
        <charset val="0"/>
      </rPr>
      <t>”</t>
    </r>
    <r>
      <rPr>
        <sz val="10"/>
        <color rgb="FF000000"/>
        <rFont val="宋体"/>
        <charset val="0"/>
      </rPr>
      <t>、污水治理等工作。</t>
    </r>
    <r>
      <rPr>
        <sz val="10"/>
        <color rgb="FF000000"/>
        <rFont val="Times New Roman"/>
        <charset val="0"/>
      </rPr>
      <t xml:space="preserve">  </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</si>
  <si>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</si>
  <si>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</si>
  <si>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t>受益人口数</t>
  </si>
  <si>
    <t>大于2000人</t>
  </si>
  <si>
    <t>带动村集体收益情况</t>
  </si>
  <si>
    <t>有效带动村集体收益</t>
  </si>
  <si>
    <t>满意度指标（10分）</t>
  </si>
  <si>
    <t>服务对象满意度</t>
  </si>
  <si>
    <r>
      <rPr>
        <sz val="10"/>
        <color rgb="FF000000"/>
        <rFont val="宋体"/>
        <charset val="0"/>
      </rPr>
      <t>高于</t>
    </r>
    <r>
      <rPr>
        <sz val="10"/>
        <color rgb="FF000000"/>
        <rFont val="Times New Roman"/>
        <charset val="0"/>
      </rPr>
      <t>90%</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</si>
  <si>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</si>
  <si>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</si>
  <si>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临沧市临翔区圈内乡人民政府各类工作经费</t>
  </si>
  <si>
    <t>合理安排资金支付计划，严格按照各项财务规章制度支出。</t>
  </si>
  <si>
    <t>合理安排支出，保障乡村两级正常运转</t>
  </si>
  <si>
    <t>召开乡级人民代表大会</t>
  </si>
  <si>
    <t>2次</t>
  </si>
  <si>
    <t>涉及行政村数量</t>
  </si>
  <si>
    <r>
      <rPr>
        <sz val="10"/>
        <color rgb="FF000000"/>
        <rFont val="Times New Roman"/>
        <charset val="0"/>
      </rPr>
      <t>11</t>
    </r>
    <r>
      <rPr>
        <sz val="10"/>
        <color rgb="FF000000"/>
        <rFont val="宋体"/>
        <charset val="0"/>
      </rPr>
      <t>个</t>
    </r>
  </si>
  <si>
    <t>资金拨付及时率</t>
  </si>
  <si>
    <t>有效带动全乡政治、经济、文化、社会、生态文明的建设和发展</t>
  </si>
  <si>
    <t>保障乡村两级工作正常运转情况</t>
  </si>
  <si>
    <t>有效乡村两级工作正常运转情况</t>
  </si>
  <si>
    <t>临沧市临翔区圈内乡人民政府防灾减灾方面的项目</t>
  </si>
  <si>
    <t>1.补助重点受灾地区用于应急抢险和部分受灾群众救助工作。2.补助重点受灾地区开展的搜救人员、转移安置受灾人员、排危除险等应急处置等工作，补助抢险救援中购买、租赁、运输救灾装备物资和抢险备料，补助抢险救援中现场交通后勤通信保障，灾情统计、应急监测等工作。3.开展次生灾害隐患排查和应急整治、倒损民房修复。</t>
  </si>
  <si>
    <t>全面落实各项救灾减灾措施，为救灾减灾提供物资设备保障。</t>
  </si>
  <si>
    <t>涉及自然村数量</t>
  </si>
  <si>
    <t>大于3个</t>
  </si>
  <si>
    <t>投入添置抢险救灾设备物资等（批次）</t>
  </si>
  <si>
    <t>大于1次</t>
  </si>
  <si>
    <t>质量指标</t>
  </si>
  <si>
    <t>添置设备合格率</t>
  </si>
  <si>
    <t>维护灾区社会正常秩序</t>
  </si>
  <si>
    <t>社会秩序稳定有序</t>
  </si>
  <si>
    <t>防灾救灾能力提升</t>
  </si>
  <si>
    <t>明显提升</t>
  </si>
  <si>
    <t>临沧市临翔区圈内乡人民政府公共文化体系建设方面的项目</t>
  </si>
  <si>
    <t>引导和支持地方提供基本公共文化服务项目，改善基层公共文化设施条件，加强基层公共文化服务人才队伍建设等，支持加快构建现代公共文化服务体系，促进基本公共文化服务体系，促进基本公共文化服务标准化、均等化。保障广大群众读书看报、进行文化鉴赏、开展文化活动等基本文化权益。</t>
  </si>
  <si>
    <t>通过公共文化服务体系建设补助资金等资金投入有效保障广大群众读书看报、进行文化鉴赏、开展文化活动等基本文化权益。</t>
  </si>
  <si>
    <t>公共文化云开展全民艺术普及及相关直播场次</t>
  </si>
  <si>
    <t>至少一场</t>
  </si>
  <si>
    <t>戏曲进乡村演出节目中地方戏曲曲目占比</t>
  </si>
  <si>
    <t>高于50%</t>
  </si>
  <si>
    <t>公共文化云项目年度重点任务完成率</t>
  </si>
  <si>
    <t>公共数字文化服务人次增长率</t>
  </si>
  <si>
    <t>高于3%</t>
  </si>
  <si>
    <t>群众文化活动参加人次增长率</t>
  </si>
  <si>
    <t>群众对国家基本公共文化服务满意度</t>
  </si>
  <si>
    <t>临沧市临翔区圈内乡人民政府活动场所建设方面的项目</t>
  </si>
  <si>
    <t>通过新建综合文体活动室、购置村党建设施等。解决人民群众开展各项文体活动无场地的问题。</t>
  </si>
  <si>
    <t>通过新建综合文体活动室、购置村党建设施等为群众提供集体文化活动场地。</t>
  </si>
  <si>
    <t>建设活动场所</t>
  </si>
  <si>
    <t>大于100㎡</t>
  </si>
  <si>
    <t>时效指标</t>
  </si>
  <si>
    <t>促进农村公益事业协调发展</t>
  </si>
  <si>
    <t>有效促进</t>
  </si>
  <si>
    <t>临沧市临翔区圈内乡人民政府农村道路养护修复方面的项目</t>
  </si>
  <si>
    <t>通过硬化道路等，达到改善村民出行条件，为生产生活提供便利目的。</t>
  </si>
  <si>
    <t>实施细博村道路塌方应急治理等项目，方便群众生产生活，保障群众出行安全。</t>
  </si>
  <si>
    <t>大于500人</t>
  </si>
  <si>
    <t>工程设计使用年限</t>
  </si>
  <si>
    <t>大于10年</t>
  </si>
  <si>
    <t>临沧市临翔区圈内乡人民政府人居环境整治方面的项目</t>
  </si>
  <si>
    <t>针对农村环境脏乱差、基础设施不配套等问题，紧紧围绕“绿美云南、醉美临沧、花园临翔、和美圈内”的目标定位，以人居环境整治提升、绿美乡村建设为着力点，深入推进实施“人居环境提升工程”，不断净化、美化、绿化、亮化人居环境，推动农村人居环境迈上新台阶</t>
  </si>
  <si>
    <t>开展厕所革命，实施乡村环境治理项目，有效改善提升圈内乡人居环境。</t>
  </si>
  <si>
    <t>改建户厕数量</t>
  </si>
  <si>
    <t>大于100座</t>
  </si>
  <si>
    <t>卫生厕所普及率</t>
  </si>
  <si>
    <t>大于80%</t>
  </si>
  <si>
    <t>农村厕所长效管护机制建立</t>
  </si>
  <si>
    <t>初步建立</t>
  </si>
  <si>
    <t>临沧市临翔区圈内乡人民政府自有资金</t>
  </si>
  <si>
    <t>11个</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</si>
</sst>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1">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宋体"/>
      <charset val="0"/>
    </font>
    <font>
      <sz val="10"/>
      <color rgb="FF000000"/>
      <name val="Times New Roman"/>
      <charset val="0"/>
    </font>
    <font>
      <sz val="10"/>
      <color rgb="FF000000"/>
      <name val="宋体"/>
      <charset val="134"/>
    </font>
    <font>
      <b/>
      <sz val="11"/>
      <color rgb="FFFF0000"/>
      <name val="宋体"/>
      <charset val="134"/>
      <scheme val="minor"/>
    </font>
    <font>
      <sz val="12"/>
      <color rgb="FF000000"/>
      <name val="方正仿宋_GBK"/>
      <charset val="134"/>
    </font>
    <font>
      <sz val="12"/>
      <color rgb="FF000000"/>
      <name val="Times New Roman"/>
      <charset val="0"/>
    </font>
    <font>
      <sz val="10"/>
      <name val="宋体"/>
      <charset val="134"/>
    </font>
    <font>
      <sz val="10"/>
      <name val="Times New Roman"/>
      <charset val="0"/>
    </font>
    <font>
      <sz val="10"/>
      <name val="方正仿宋_GBK"/>
      <charset val="134"/>
    </font>
    <font>
      <sz val="11"/>
      <name val="宋体"/>
      <charset val="134"/>
    </font>
    <font>
      <sz val="11"/>
      <name val="Times New Roman"/>
      <charset val="0"/>
    </font>
    <font>
      <sz val="11"/>
      <color indexed="8"/>
      <name val="宋体"/>
      <charset val="134"/>
    </font>
    <font>
      <b/>
      <sz val="18"/>
      <name val="宋体"/>
      <charset val="134"/>
    </font>
    <font>
      <b/>
      <sz val="18"/>
      <color indexed="8"/>
      <name val="宋体"/>
      <charset val="134"/>
    </font>
    <font>
      <sz val="11"/>
      <color rgb="FF000000"/>
      <name val="宋体"/>
      <charset val="134"/>
    </font>
    <font>
      <b/>
      <sz val="10"/>
      <color rgb="FFFF0000"/>
      <name val="宋体"/>
      <charset val="134"/>
    </font>
    <font>
      <sz val="12"/>
      <color indexed="8"/>
      <name val="宋体"/>
      <charset val="134"/>
    </font>
    <font>
      <sz val="10"/>
      <color indexed="8"/>
      <name val="宋体"/>
      <charset val="134"/>
      <scheme val="minor"/>
    </font>
    <font>
      <sz val="10"/>
      <color indexed="8"/>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name val="Arial"/>
      <charset val="0"/>
    </font>
    <font>
      <sz val="12"/>
      <color rgb="FFFF0000"/>
      <name val="宋体"/>
      <charset val="134"/>
    </font>
    <font>
      <sz val="12"/>
      <color indexed="8"/>
      <name val="仿宋_GB2312"/>
      <charset val="134"/>
    </font>
    <font>
      <b/>
      <sz val="2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2"/>
      <color rgb="FF000000"/>
      <name val="方正仿宋_GBK"/>
      <charset val="0"/>
    </font>
    <font>
      <sz val="12"/>
      <color rgb="FF000000"/>
      <name val="宋体"/>
      <charset val="0"/>
    </font>
    <font>
      <sz val="12"/>
      <color rgb="FFFF0000"/>
      <name val="方正仿宋_GBK"/>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 fillId="4" borderId="17"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8" applyNumberFormat="0" applyFill="0" applyAlignment="0" applyProtection="0">
      <alignment vertical="center"/>
    </xf>
    <xf numFmtId="0" fontId="44" fillId="0" borderId="18" applyNumberFormat="0" applyFill="0" applyAlignment="0" applyProtection="0">
      <alignment vertical="center"/>
    </xf>
    <xf numFmtId="0" fontId="45" fillId="0" borderId="19" applyNumberFormat="0" applyFill="0" applyAlignment="0" applyProtection="0">
      <alignment vertical="center"/>
    </xf>
    <xf numFmtId="0" fontId="45" fillId="0" borderId="0" applyNumberFormat="0" applyFill="0" applyBorder="0" applyAlignment="0" applyProtection="0">
      <alignment vertical="center"/>
    </xf>
    <xf numFmtId="0" fontId="46" fillId="5" borderId="20" applyNumberFormat="0" applyAlignment="0" applyProtection="0">
      <alignment vertical="center"/>
    </xf>
    <xf numFmtId="0" fontId="47" fillId="6" borderId="21" applyNumberFormat="0" applyAlignment="0" applyProtection="0">
      <alignment vertical="center"/>
    </xf>
    <xf numFmtId="0" fontId="48" fillId="6" borderId="20" applyNumberFormat="0" applyAlignment="0" applyProtection="0">
      <alignment vertical="center"/>
    </xf>
    <xf numFmtId="0" fontId="49" fillId="7" borderId="22" applyNumberFormat="0" applyAlignment="0" applyProtection="0">
      <alignment vertical="center"/>
    </xf>
    <xf numFmtId="0" fontId="50" fillId="0" borderId="23" applyNumberFormat="0" applyFill="0" applyAlignment="0" applyProtection="0">
      <alignment vertical="center"/>
    </xf>
    <xf numFmtId="0" fontId="51" fillId="0" borderId="24" applyNumberFormat="0" applyFill="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6" fillId="12" borderId="0" applyNumberFormat="0" applyBorder="0" applyAlignment="0" applyProtection="0">
      <alignment vertical="center"/>
    </xf>
    <xf numFmtId="0" fontId="56" fillId="13" borderId="0" applyNumberFormat="0" applyBorder="0" applyAlignment="0" applyProtection="0">
      <alignment vertical="center"/>
    </xf>
    <xf numFmtId="0" fontId="55" fillId="14" borderId="0" applyNumberFormat="0" applyBorder="0" applyAlignment="0" applyProtection="0">
      <alignment vertical="center"/>
    </xf>
    <xf numFmtId="0" fontId="55" fillId="15" borderId="0" applyNumberFormat="0" applyBorder="0" applyAlignment="0" applyProtection="0">
      <alignment vertical="center"/>
    </xf>
    <xf numFmtId="0" fontId="56" fillId="16" borderId="0" applyNumberFormat="0" applyBorder="0" applyAlignment="0" applyProtection="0">
      <alignment vertical="center"/>
    </xf>
    <xf numFmtId="0" fontId="56" fillId="17" borderId="0" applyNumberFormat="0" applyBorder="0" applyAlignment="0" applyProtection="0">
      <alignment vertical="center"/>
    </xf>
    <xf numFmtId="0" fontId="55" fillId="18" borderId="0" applyNumberFormat="0" applyBorder="0" applyAlignment="0" applyProtection="0">
      <alignment vertical="center"/>
    </xf>
    <xf numFmtId="0" fontId="55" fillId="19" borderId="0" applyNumberFormat="0" applyBorder="0" applyAlignment="0" applyProtection="0">
      <alignment vertical="center"/>
    </xf>
    <xf numFmtId="0" fontId="56" fillId="20" borderId="0" applyNumberFormat="0" applyBorder="0" applyAlignment="0" applyProtection="0">
      <alignment vertical="center"/>
    </xf>
    <xf numFmtId="0" fontId="56" fillId="21"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6" fillId="24" borderId="0" applyNumberFormat="0" applyBorder="0" applyAlignment="0" applyProtection="0">
      <alignment vertical="center"/>
    </xf>
    <xf numFmtId="0" fontId="56" fillId="25" borderId="0" applyNumberFormat="0" applyBorder="0" applyAlignment="0" applyProtection="0">
      <alignment vertical="center"/>
    </xf>
    <xf numFmtId="0" fontId="55" fillId="26" borderId="0" applyNumberFormat="0" applyBorder="0" applyAlignment="0" applyProtection="0">
      <alignment vertical="center"/>
    </xf>
    <xf numFmtId="0" fontId="55" fillId="27" borderId="0" applyNumberFormat="0" applyBorder="0" applyAlignment="0" applyProtection="0">
      <alignment vertical="center"/>
    </xf>
    <xf numFmtId="0" fontId="56" fillId="28" borderId="0" applyNumberFormat="0" applyBorder="0" applyAlignment="0" applyProtection="0">
      <alignment vertical="center"/>
    </xf>
    <xf numFmtId="0" fontId="56" fillId="29" borderId="0" applyNumberFormat="0" applyBorder="0" applyAlignment="0" applyProtection="0">
      <alignment vertical="center"/>
    </xf>
    <xf numFmtId="0" fontId="55" fillId="30" borderId="0" applyNumberFormat="0" applyBorder="0" applyAlignment="0" applyProtection="0">
      <alignment vertical="center"/>
    </xf>
    <xf numFmtId="0" fontId="55" fillId="31" borderId="0" applyNumberFormat="0" applyBorder="0" applyAlignment="0" applyProtection="0">
      <alignment vertical="center"/>
    </xf>
    <xf numFmtId="0" fontId="56" fillId="32" borderId="0" applyNumberFormat="0" applyBorder="0" applyAlignment="0" applyProtection="0">
      <alignment vertical="center"/>
    </xf>
    <xf numFmtId="0" fontId="56" fillId="33" borderId="0" applyNumberFormat="0" applyBorder="0" applyAlignment="0" applyProtection="0">
      <alignment vertical="center"/>
    </xf>
    <xf numFmtId="0" fontId="55" fillId="34" borderId="0" applyNumberFormat="0" applyBorder="0" applyAlignment="0" applyProtection="0">
      <alignment vertical="center"/>
    </xf>
    <xf numFmtId="0" fontId="28" fillId="0" borderId="0"/>
    <xf numFmtId="0" fontId="19" fillId="0" borderId="0"/>
  </cellStyleXfs>
  <cellXfs count="144">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13"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 xfId="0" applyFont="1" applyFill="1" applyBorder="1" applyAlignment="1">
      <alignment horizontal="left" vertical="top" wrapText="1"/>
    </xf>
    <xf numFmtId="0" fontId="5" fillId="0" borderId="0" xfId="0" applyFont="1" applyFill="1" applyBorder="1" applyAlignment="1">
      <alignment horizontal="left" vertical="top" wrapText="1"/>
    </xf>
    <xf numFmtId="0" fontId="11" fillId="0" borderId="0"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9" fontId="8"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5" fillId="0" borderId="12" xfId="0" applyFont="1" applyFill="1" applyBorder="1" applyAlignment="1">
      <alignment vertical="center" wrapText="1"/>
    </xf>
    <xf numFmtId="0" fontId="5" fillId="0" borderId="14" xfId="0" applyFont="1" applyFill="1" applyBorder="1" applyAlignment="1">
      <alignment vertical="center" wrapText="1"/>
    </xf>
    <xf numFmtId="0" fontId="2"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4" fontId="9" fillId="0" borderId="1" xfId="0" applyNumberFormat="1"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0" xfId="0" applyFont="1" applyFill="1" applyBorder="1" applyAlignment="1">
      <alignment horizontal="left" vertical="top" wrapText="1"/>
    </xf>
    <xf numFmtId="0" fontId="11" fillId="0" borderId="0" xfId="0" applyFont="1" applyFill="1" applyBorder="1" applyAlignment="1">
      <alignment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11" xfId="0" applyFont="1" applyFill="1" applyBorder="1" applyAlignment="1">
      <alignment horizontal="left" vertical="top" wrapText="1"/>
    </xf>
    <xf numFmtId="0" fontId="19" fillId="0" borderId="0" xfId="0" applyFont="1" applyFill="1" applyBorder="1" applyAlignment="1"/>
    <xf numFmtId="0" fontId="14" fillId="0" borderId="0" xfId="0" applyFont="1" applyFill="1" applyBorder="1" applyAlignment="1"/>
    <xf numFmtId="0" fontId="19" fillId="0" borderId="0" xfId="0" applyFont="1" applyFill="1" applyAlignment="1"/>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2" fillId="0" borderId="10" xfId="0" applyFont="1" applyFill="1" applyBorder="1" applyAlignment="1">
      <alignment horizontal="left" vertical="center"/>
    </xf>
    <xf numFmtId="0" fontId="19" fillId="0" borderId="10" xfId="0" applyFont="1" applyFill="1" applyBorder="1" applyAlignment="1">
      <alignment horizontal="left" vertical="center"/>
    </xf>
    <xf numFmtId="0" fontId="23" fillId="0" borderId="0" xfId="0" applyFont="1" applyFill="1" applyBorder="1" applyAlignment="1">
      <alignment horizontal="left" vertical="center" wrapText="1"/>
    </xf>
    <xf numFmtId="0" fontId="24" fillId="0" borderId="0" xfId="0" applyFont="1" applyFill="1" applyBorder="1" applyAlignment="1">
      <alignment horizontal="right" vertical="center"/>
    </xf>
    <xf numFmtId="0" fontId="25" fillId="0" borderId="0" xfId="0" applyNumberFormat="1" applyFont="1" applyFill="1" applyBorder="1" applyAlignment="1" applyProtection="1">
      <alignment horizontal="right" vertical="center"/>
    </xf>
    <xf numFmtId="0" fontId="26" fillId="0" borderId="12"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1" xfId="0" applyFont="1" applyFill="1" applyBorder="1" applyAlignment="1">
      <alignment vertical="center" wrapText="1"/>
    </xf>
    <xf numFmtId="0" fontId="26" fillId="0" borderId="13" xfId="0" applyFont="1" applyFill="1" applyBorder="1" applyAlignment="1">
      <alignment horizontal="center" vertical="center"/>
    </xf>
    <xf numFmtId="49" fontId="26" fillId="0" borderId="1" xfId="0" applyNumberFormat="1" applyFont="1" applyFill="1" applyBorder="1" applyAlignment="1">
      <alignment horizontal="left" vertical="center" wrapText="1"/>
    </xf>
    <xf numFmtId="0" fontId="26" fillId="0" borderId="14" xfId="0" applyFont="1" applyFill="1" applyBorder="1" applyAlignment="1">
      <alignment horizontal="center" vertical="center"/>
    </xf>
    <xf numFmtId="0" fontId="26" fillId="0" borderId="1" xfId="0" applyFont="1" applyFill="1" applyBorder="1" applyAlignment="1">
      <alignment horizontal="center" vertical="center"/>
    </xf>
    <xf numFmtId="0" fontId="26" fillId="0" borderId="15" xfId="0" applyFont="1" applyFill="1" applyBorder="1" applyAlignment="1">
      <alignment horizontal="center" vertical="center"/>
    </xf>
    <xf numFmtId="49" fontId="14" fillId="0" borderId="1" xfId="0" applyNumberFormat="1" applyFont="1" applyFill="1" applyBorder="1" applyAlignment="1">
      <alignment horizontal="left" vertical="center" wrapText="1"/>
    </xf>
    <xf numFmtId="0" fontId="19" fillId="0" borderId="7"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8" xfId="0" applyFont="1" applyFill="1" applyBorder="1" applyAlignment="1">
      <alignment horizontal="center" vertical="center"/>
    </xf>
    <xf numFmtId="49" fontId="19" fillId="0" borderId="1" xfId="0" applyNumberFormat="1" applyFont="1" applyFill="1" applyBorder="1" applyAlignment="1">
      <alignment horizontal="center" vertical="center" wrapText="1"/>
    </xf>
    <xf numFmtId="0" fontId="27" fillId="0" borderId="0" xfId="0" applyFont="1" applyFill="1" applyBorder="1" applyAlignment="1">
      <alignment horizontal="left" vertical="center"/>
    </xf>
    <xf numFmtId="0" fontId="28" fillId="0" borderId="0" xfId="0" applyFont="1" applyFill="1" applyBorder="1" applyAlignment="1"/>
    <xf numFmtId="0" fontId="28" fillId="0" borderId="0" xfId="0" applyFont="1" applyFill="1" applyBorder="1" applyAlignment="1">
      <alignment horizontal="center"/>
    </xf>
    <xf numFmtId="0" fontId="28" fillId="0" borderId="0" xfId="49" applyFill="1" applyBorder="1" applyAlignment="1">
      <alignment vertical="center"/>
    </xf>
    <xf numFmtId="0" fontId="28" fillId="0" borderId="0" xfId="49" applyFill="1" applyBorder="1" applyAlignment="1">
      <alignment vertical="center" wrapText="1"/>
    </xf>
    <xf numFmtId="0" fontId="29" fillId="0" borderId="0" xfId="0" applyFont="1" applyFill="1" applyBorder="1" applyAlignment="1">
      <alignment horizontal="center"/>
    </xf>
    <xf numFmtId="0" fontId="30" fillId="0" borderId="0" xfId="0" applyFont="1" applyFill="1" applyBorder="1" applyAlignment="1"/>
    <xf numFmtId="0" fontId="26" fillId="0" borderId="0" xfId="0" applyFont="1" applyFill="1" applyBorder="1" applyAlignment="1"/>
    <xf numFmtId="0" fontId="31" fillId="0" borderId="0" xfId="0" applyFont="1" applyFill="1" applyBorder="1" applyAlignment="1">
      <alignment horizontal="center"/>
    </xf>
    <xf numFmtId="0" fontId="26" fillId="0" borderId="0" xfId="0" applyFont="1" applyFill="1" applyBorder="1" applyAlignment="1">
      <alignment horizont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1" xfId="0" applyFont="1" applyFill="1" applyBorder="1" applyAlignment="1">
      <alignment horizontal="center" vertical="center" wrapText="1"/>
    </xf>
    <xf numFmtId="4" fontId="19" fillId="0" borderId="2" xfId="0" applyNumberFormat="1" applyFont="1" applyFill="1" applyBorder="1" applyAlignment="1">
      <alignment horizontal="center" vertical="center" shrinkToFit="1"/>
    </xf>
    <xf numFmtId="4" fontId="19" fillId="0" borderId="3" xfId="0" applyNumberFormat="1" applyFont="1" applyFill="1" applyBorder="1" applyAlignment="1">
      <alignment horizontal="center" vertical="center" shrinkToFit="1"/>
    </xf>
    <xf numFmtId="0" fontId="19" fillId="0" borderId="5" xfId="0" applyFont="1" applyFill="1" applyBorder="1" applyAlignment="1">
      <alignment horizontal="center" vertical="center" shrinkToFit="1"/>
    </xf>
    <xf numFmtId="4" fontId="19" fillId="0" borderId="1" xfId="0" applyNumberFormat="1" applyFont="1" applyFill="1" applyBorder="1" applyAlignment="1">
      <alignment horizontal="center" vertical="center" shrinkToFit="1"/>
    </xf>
    <xf numFmtId="0" fontId="19" fillId="0" borderId="9" xfId="0" applyFont="1" applyFill="1" applyBorder="1" applyAlignment="1">
      <alignment horizontal="center" vertical="center" shrinkToFit="1"/>
    </xf>
    <xf numFmtId="49" fontId="19" fillId="0" borderId="1" xfId="0" applyNumberFormat="1" applyFont="1" applyFill="1" applyBorder="1" applyAlignment="1">
      <alignment horizontal="center" vertical="center" shrinkToFit="1"/>
    </xf>
    <xf numFmtId="0" fontId="19" fillId="0" borderId="1" xfId="0" applyFont="1" applyFill="1" applyBorder="1" applyAlignment="1">
      <alignment horizontal="left" vertical="center" shrinkToFit="1"/>
    </xf>
    <xf numFmtId="176" fontId="24" fillId="0" borderId="1" xfId="0" applyNumberFormat="1" applyFont="1" applyFill="1" applyBorder="1" applyAlignment="1">
      <alignment horizontal="center" vertical="center" shrinkToFit="1"/>
    </xf>
    <xf numFmtId="0" fontId="14" fillId="0" borderId="0" xfId="0" applyFont="1" applyFill="1" applyBorder="1" applyAlignment="1">
      <alignment horizontal="left" vertical="top" wrapText="1"/>
    </xf>
    <xf numFmtId="0" fontId="32" fillId="0" borderId="0" xfId="49" applyFont="1" applyFill="1" applyAlignment="1">
      <alignment horizontal="left" vertical="center"/>
    </xf>
    <xf numFmtId="0" fontId="28" fillId="0" borderId="0" xfId="49" applyFill="1" applyAlignment="1">
      <alignment horizontal="left" vertical="center"/>
    </xf>
    <xf numFmtId="0" fontId="29" fillId="0" borderId="0" xfId="0" applyFont="1" applyFill="1" applyBorder="1" applyAlignment="1">
      <alignment horizontal="center" wrapText="1"/>
    </xf>
    <xf numFmtId="0" fontId="28" fillId="0" borderId="0" xfId="0" applyFont="1" applyFill="1" applyBorder="1" applyAlignment="1">
      <alignment wrapText="1"/>
    </xf>
    <xf numFmtId="4" fontId="19" fillId="0" borderId="3" xfId="0" applyNumberFormat="1" applyFont="1" applyFill="1" applyBorder="1" applyAlignment="1">
      <alignment horizontal="center" vertical="center" wrapText="1" shrinkToFit="1"/>
    </xf>
    <xf numFmtId="4" fontId="19" fillId="0" borderId="4" xfId="0" applyNumberFormat="1"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4" fontId="19" fillId="0" borderId="7" xfId="0" applyNumberFormat="1" applyFont="1" applyFill="1" applyBorder="1" applyAlignment="1">
      <alignment horizontal="center" vertical="center" shrinkToFit="1"/>
    </xf>
    <xf numFmtId="4" fontId="19" fillId="0" borderId="8" xfId="0" applyNumberFormat="1" applyFont="1" applyFill="1" applyBorder="1" applyAlignment="1">
      <alignment horizontal="center" vertical="center" shrinkToFit="1"/>
    </xf>
    <xf numFmtId="4" fontId="19" fillId="0" borderId="1" xfId="0" applyNumberFormat="1" applyFont="1" applyFill="1" applyBorder="1" applyAlignment="1">
      <alignment horizontal="center" vertical="center" wrapText="1" shrinkToFit="1"/>
    </xf>
    <xf numFmtId="0" fontId="28" fillId="0" borderId="1" xfId="0" applyFont="1" applyFill="1" applyBorder="1" applyAlignment="1">
      <alignment horizontal="center" vertical="center"/>
    </xf>
    <xf numFmtId="176" fontId="24" fillId="0" borderId="1" xfId="0" applyNumberFormat="1" applyFont="1" applyFill="1" applyBorder="1" applyAlignment="1">
      <alignment horizontal="center" vertical="center" wrapText="1" shrinkToFit="1"/>
    </xf>
    <xf numFmtId="176" fontId="28" fillId="0" borderId="1" xfId="0" applyNumberFormat="1" applyFont="1" applyFill="1" applyBorder="1" applyAlignment="1">
      <alignment horizontal="center" vertical="center"/>
    </xf>
    <xf numFmtId="0" fontId="26" fillId="0" borderId="0" xfId="0" applyFont="1" applyFill="1" applyBorder="1" applyAlignment="1">
      <alignment horizontal="right"/>
    </xf>
    <xf numFmtId="0" fontId="19" fillId="0" borderId="4"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1" xfId="0" applyFont="1" applyFill="1" applyBorder="1" applyAlignment="1">
      <alignment horizontal="center" vertical="center" shrinkToFit="1"/>
    </xf>
    <xf numFmtId="0" fontId="19" fillId="0" borderId="10" xfId="0" applyFont="1" applyFill="1" applyBorder="1" applyAlignment="1">
      <alignment horizontal="center" vertical="center" shrinkToFit="1"/>
    </xf>
    <xf numFmtId="49" fontId="19" fillId="0" borderId="7" xfId="0" applyNumberFormat="1" applyFont="1" applyFill="1" applyBorder="1" applyAlignment="1">
      <alignment horizontal="center" vertical="center" shrinkToFit="1"/>
    </xf>
    <xf numFmtId="0" fontId="33" fillId="0" borderId="1" xfId="0" applyFont="1" applyBorder="1" applyAlignment="1">
      <alignment horizontal="justify" vertical="center"/>
    </xf>
    <xf numFmtId="0" fontId="34" fillId="0" borderId="0" xfId="0" applyFont="1" applyAlignment="1">
      <alignment horizontal="center" vertical="center"/>
    </xf>
    <xf numFmtId="0" fontId="28" fillId="0" borderId="0" xfId="0" applyFont="1" applyAlignment="1"/>
    <xf numFmtId="0" fontId="22" fillId="2" borderId="16" xfId="0" applyNumberFormat="1" applyFont="1" applyFill="1" applyBorder="1" applyAlignment="1">
      <alignment horizontal="center" vertical="center"/>
    </xf>
    <xf numFmtId="0" fontId="22" fillId="2" borderId="16" xfId="0" applyNumberFormat="1" applyFont="1" applyFill="1" applyBorder="1" applyAlignment="1">
      <alignment horizontal="left" vertical="center"/>
    </xf>
    <xf numFmtId="0" fontId="22" fillId="3" borderId="16" xfId="0" applyNumberFormat="1" applyFont="1" applyFill="1" applyBorder="1" applyAlignment="1">
      <alignment horizontal="center" vertical="center"/>
    </xf>
    <xf numFmtId="0" fontId="22" fillId="3" borderId="16" xfId="0" applyNumberFormat="1" applyFont="1" applyFill="1" applyBorder="1" applyAlignment="1">
      <alignment horizontal="right" vertical="center"/>
    </xf>
    <xf numFmtId="0" fontId="22" fillId="3" borderId="16" xfId="0" applyNumberFormat="1" applyFont="1" applyFill="1" applyBorder="1" applyAlignment="1">
      <alignment horizontal="left" vertical="center" wrapText="1"/>
    </xf>
    <xf numFmtId="0" fontId="35" fillId="0" borderId="0" xfId="0" applyFont="1" applyAlignment="1"/>
    <xf numFmtId="0" fontId="22" fillId="2" borderId="16" xfId="0" applyNumberFormat="1" applyFont="1" applyFill="1" applyBorder="1" applyAlignment="1">
      <alignment horizontal="center" vertical="center" wrapText="1"/>
    </xf>
    <xf numFmtId="0" fontId="36" fillId="2" borderId="16" xfId="0" applyNumberFormat="1" applyFont="1" applyFill="1" applyBorder="1" applyAlignment="1">
      <alignment horizontal="left" vertical="center" wrapText="1"/>
    </xf>
    <xf numFmtId="0" fontId="22" fillId="3" borderId="16" xfId="0" applyNumberFormat="1" applyFont="1" applyFill="1" applyBorder="1" applyAlignment="1">
      <alignment horizontal="center" vertical="center" wrapText="1"/>
    </xf>
    <xf numFmtId="0" fontId="22" fillId="2" borderId="16" xfId="0" applyNumberFormat="1" applyFont="1" applyFill="1" applyBorder="1" applyAlignment="1">
      <alignment horizontal="left" vertical="center" wrapText="1"/>
    </xf>
    <xf numFmtId="0" fontId="22" fillId="3" borderId="16" xfId="0" applyNumberFormat="1" applyFont="1" applyFill="1" applyBorder="1" applyAlignment="1">
      <alignment horizontal="right" vertical="center" wrapText="1"/>
    </xf>
    <xf numFmtId="0" fontId="37" fillId="0" borderId="0" xfId="0" applyFont="1" applyAlignment="1">
      <alignment horizontal="center" vertical="center"/>
    </xf>
    <xf numFmtId="0" fontId="22" fillId="3" borderId="16" xfId="0" applyNumberFormat="1" applyFont="1" applyFill="1" applyBorder="1" applyAlignment="1">
      <alignment horizontal="left" vertical="center"/>
    </xf>
    <xf numFmtId="0" fontId="37" fillId="0" borderId="0" xfId="0" applyFont="1" applyAlignment="1"/>
    <xf numFmtId="0" fontId="14" fillId="0" borderId="0" xfId="0" applyFont="1" applyAlignment="1"/>
    <xf numFmtId="4" fontId="22" fillId="3" borderId="16"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zoomScale="70" zoomScaleNormal="70" workbookViewId="0">
      <pane ySplit="6" topLeftCell="A7" activePane="bottomLeft" state="frozen"/>
      <selection/>
      <selection pane="bottomLeft" activeCell="G9" sqref="G9:G10"/>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9" t="s">
        <v>0</v>
      </c>
    </row>
    <row r="2" ht="14.25" spans="6:6">
      <c r="F2" s="127" t="s">
        <v>1</v>
      </c>
    </row>
    <row r="3" ht="14.25" spans="1:6">
      <c r="A3" s="127" t="s">
        <v>2</v>
      </c>
      <c r="F3" s="127" t="s">
        <v>3</v>
      </c>
    </row>
    <row r="4" ht="19.5" customHeight="1" spans="1:6">
      <c r="A4" s="128" t="s">
        <v>4</v>
      </c>
      <c r="B4" s="128"/>
      <c r="C4" s="128"/>
      <c r="D4" s="128" t="s">
        <v>5</v>
      </c>
      <c r="E4" s="128"/>
      <c r="F4" s="128"/>
    </row>
    <row r="5" ht="19.5" customHeight="1" spans="1:6">
      <c r="A5" s="128" t="s">
        <v>6</v>
      </c>
      <c r="B5" s="128" t="s">
        <v>7</v>
      </c>
      <c r="C5" s="128" t="s">
        <v>8</v>
      </c>
      <c r="D5" s="128" t="s">
        <v>9</v>
      </c>
      <c r="E5" s="128" t="s">
        <v>7</v>
      </c>
      <c r="F5" s="128" t="s">
        <v>8</v>
      </c>
    </row>
    <row r="6" ht="19.5" customHeight="1" spans="1:6">
      <c r="A6" s="128" t="s">
        <v>10</v>
      </c>
      <c r="B6" s="128"/>
      <c r="C6" s="128" t="s">
        <v>11</v>
      </c>
      <c r="D6" s="128" t="s">
        <v>10</v>
      </c>
      <c r="E6" s="128"/>
      <c r="F6" s="128" t="s">
        <v>12</v>
      </c>
    </row>
    <row r="7" ht="19.5" customHeight="1" spans="1:6">
      <c r="A7" s="129" t="s">
        <v>13</v>
      </c>
      <c r="B7" s="128" t="s">
        <v>11</v>
      </c>
      <c r="C7" s="131" t="s">
        <v>14</v>
      </c>
      <c r="D7" s="129" t="s">
        <v>15</v>
      </c>
      <c r="E7" s="128" t="s">
        <v>16</v>
      </c>
      <c r="F7" s="131">
        <v>434.23</v>
      </c>
    </row>
    <row r="8" ht="19.5" customHeight="1" spans="1:6">
      <c r="A8" s="129" t="s">
        <v>17</v>
      </c>
      <c r="B8" s="128" t="s">
        <v>12</v>
      </c>
      <c r="C8" s="131" t="s">
        <v>18</v>
      </c>
      <c r="D8" s="129" t="s">
        <v>19</v>
      </c>
      <c r="E8" s="128" t="s">
        <v>20</v>
      </c>
      <c r="F8" s="131"/>
    </row>
    <row r="9" ht="19.5" customHeight="1" spans="1:6">
      <c r="A9" s="129" t="s">
        <v>21</v>
      </c>
      <c r="B9" s="128" t="s">
        <v>22</v>
      </c>
      <c r="C9" s="131" t="s">
        <v>23</v>
      </c>
      <c r="D9" s="129" t="s">
        <v>24</v>
      </c>
      <c r="E9" s="128" t="s">
        <v>25</v>
      </c>
      <c r="F9" s="131"/>
    </row>
    <row r="10" ht="19.5" customHeight="1" spans="1:6">
      <c r="A10" s="129" t="s">
        <v>26</v>
      </c>
      <c r="B10" s="128" t="s">
        <v>27</v>
      </c>
      <c r="C10" s="131" t="s">
        <v>28</v>
      </c>
      <c r="D10" s="129" t="s">
        <v>29</v>
      </c>
      <c r="E10" s="128" t="s">
        <v>30</v>
      </c>
      <c r="F10" s="131"/>
    </row>
    <row r="11" ht="19.5" customHeight="1" spans="1:6">
      <c r="A11" s="129" t="s">
        <v>31</v>
      </c>
      <c r="B11" s="128" t="s">
        <v>32</v>
      </c>
      <c r="C11" s="131" t="s">
        <v>28</v>
      </c>
      <c r="D11" s="129" t="s">
        <v>33</v>
      </c>
      <c r="E11" s="128" t="s">
        <v>34</v>
      </c>
      <c r="F11" s="131"/>
    </row>
    <row r="12" ht="19.5" customHeight="1" spans="1:6">
      <c r="A12" s="129" t="s">
        <v>35</v>
      </c>
      <c r="B12" s="128" t="s">
        <v>36</v>
      </c>
      <c r="C12" s="131" t="s">
        <v>28</v>
      </c>
      <c r="D12" s="129" t="s">
        <v>37</v>
      </c>
      <c r="E12" s="128" t="s">
        <v>38</v>
      </c>
      <c r="F12" s="131" t="s">
        <v>39</v>
      </c>
    </row>
    <row r="13" ht="19.5" customHeight="1" spans="1:6">
      <c r="A13" s="129" t="s">
        <v>40</v>
      </c>
      <c r="B13" s="128" t="s">
        <v>41</v>
      </c>
      <c r="C13" s="131" t="s">
        <v>28</v>
      </c>
      <c r="D13" s="129" t="s">
        <v>42</v>
      </c>
      <c r="E13" s="128" t="s">
        <v>43</v>
      </c>
      <c r="F13" s="131" t="s">
        <v>44</v>
      </c>
    </row>
    <row r="14" ht="19.5" customHeight="1" spans="1:6">
      <c r="A14" s="129" t="s">
        <v>45</v>
      </c>
      <c r="B14" s="128" t="s">
        <v>46</v>
      </c>
      <c r="C14" s="131" t="s">
        <v>47</v>
      </c>
      <c r="D14" s="129" t="s">
        <v>48</v>
      </c>
      <c r="E14" s="128" t="s">
        <v>49</v>
      </c>
      <c r="F14" s="131" t="s">
        <v>50</v>
      </c>
    </row>
    <row r="15" ht="19.5" customHeight="1" spans="1:6">
      <c r="A15" s="129"/>
      <c r="B15" s="128" t="s">
        <v>51</v>
      </c>
      <c r="C15" s="131"/>
      <c r="D15" s="129" t="s">
        <v>52</v>
      </c>
      <c r="E15" s="128" t="s">
        <v>53</v>
      </c>
      <c r="F15" s="131" t="s">
        <v>54</v>
      </c>
    </row>
    <row r="16" ht="19.5" customHeight="1" spans="1:6">
      <c r="A16" s="129"/>
      <c r="B16" s="128" t="s">
        <v>55</v>
      </c>
      <c r="C16" s="131"/>
      <c r="D16" s="129" t="s">
        <v>56</v>
      </c>
      <c r="E16" s="128" t="s">
        <v>57</v>
      </c>
      <c r="F16" s="131" t="s">
        <v>58</v>
      </c>
    </row>
    <row r="17" ht="19.5" customHeight="1" spans="1:6">
      <c r="A17" s="129"/>
      <c r="B17" s="128" t="s">
        <v>59</v>
      </c>
      <c r="C17" s="131"/>
      <c r="D17" s="129" t="s">
        <v>60</v>
      </c>
      <c r="E17" s="128" t="s">
        <v>61</v>
      </c>
      <c r="F17" s="131" t="s">
        <v>62</v>
      </c>
    </row>
    <row r="18" ht="19.5" customHeight="1" spans="1:6">
      <c r="A18" s="129"/>
      <c r="B18" s="128" t="s">
        <v>63</v>
      </c>
      <c r="C18" s="131"/>
      <c r="D18" s="129" t="s">
        <v>64</v>
      </c>
      <c r="E18" s="128" t="s">
        <v>65</v>
      </c>
      <c r="F18" s="131" t="s">
        <v>66</v>
      </c>
    </row>
    <row r="19" ht="19.5" customHeight="1" spans="1:6">
      <c r="A19" s="129"/>
      <c r="B19" s="128" t="s">
        <v>67</v>
      </c>
      <c r="C19" s="131"/>
      <c r="D19" s="129" t="s">
        <v>68</v>
      </c>
      <c r="E19" s="128" t="s">
        <v>69</v>
      </c>
      <c r="F19" s="131" t="s">
        <v>58</v>
      </c>
    </row>
    <row r="20" ht="19.5" customHeight="1" spans="1:6">
      <c r="A20" s="129"/>
      <c r="B20" s="128" t="s">
        <v>70</v>
      </c>
      <c r="C20" s="131"/>
      <c r="D20" s="129" t="s">
        <v>71</v>
      </c>
      <c r="E20" s="128" t="s">
        <v>72</v>
      </c>
      <c r="F20" s="131"/>
    </row>
    <row r="21" ht="19.5" customHeight="1" spans="1:6">
      <c r="A21" s="129"/>
      <c r="B21" s="128" t="s">
        <v>73</v>
      </c>
      <c r="C21" s="131"/>
      <c r="D21" s="129" t="s">
        <v>74</v>
      </c>
      <c r="E21" s="128" t="s">
        <v>75</v>
      </c>
      <c r="F21" s="131"/>
    </row>
    <row r="22" ht="19.5" customHeight="1" spans="1:6">
      <c r="A22" s="129"/>
      <c r="B22" s="128" t="s">
        <v>76</v>
      </c>
      <c r="C22" s="131"/>
      <c r="D22" s="129" t="s">
        <v>77</v>
      </c>
      <c r="E22" s="128" t="s">
        <v>78</v>
      </c>
      <c r="F22" s="131"/>
    </row>
    <row r="23" ht="19.5" customHeight="1" spans="1:6">
      <c r="A23" s="129"/>
      <c r="B23" s="128" t="s">
        <v>79</v>
      </c>
      <c r="C23" s="131"/>
      <c r="D23" s="129" t="s">
        <v>80</v>
      </c>
      <c r="E23" s="128" t="s">
        <v>81</v>
      </c>
      <c r="F23" s="131"/>
    </row>
    <row r="24" ht="19.5" customHeight="1" spans="1:6">
      <c r="A24" s="129"/>
      <c r="B24" s="128" t="s">
        <v>82</v>
      </c>
      <c r="C24" s="131"/>
      <c r="D24" s="129" t="s">
        <v>83</v>
      </c>
      <c r="E24" s="128" t="s">
        <v>84</v>
      </c>
      <c r="F24" s="131"/>
    </row>
    <row r="25" ht="19.5" customHeight="1" spans="1:6">
      <c r="A25" s="129"/>
      <c r="B25" s="128" t="s">
        <v>85</v>
      </c>
      <c r="C25" s="131"/>
      <c r="D25" s="129" t="s">
        <v>86</v>
      </c>
      <c r="E25" s="128" t="s">
        <v>87</v>
      </c>
      <c r="F25" s="131" t="s">
        <v>88</v>
      </c>
    </row>
    <row r="26" ht="19.5" customHeight="1" spans="1:6">
      <c r="A26" s="129"/>
      <c r="B26" s="128" t="s">
        <v>89</v>
      </c>
      <c r="C26" s="131"/>
      <c r="D26" s="129" t="s">
        <v>90</v>
      </c>
      <c r="E26" s="128" t="s">
        <v>91</v>
      </c>
      <c r="F26" s="131"/>
    </row>
    <row r="27" ht="19.5" customHeight="1" spans="1:6">
      <c r="A27" s="129"/>
      <c r="B27" s="128" t="s">
        <v>92</v>
      </c>
      <c r="C27" s="131"/>
      <c r="D27" s="129" t="s">
        <v>93</v>
      </c>
      <c r="E27" s="128" t="s">
        <v>94</v>
      </c>
      <c r="F27" s="131" t="s">
        <v>23</v>
      </c>
    </row>
    <row r="28" ht="19.5" customHeight="1" spans="1:6">
      <c r="A28" s="129"/>
      <c r="B28" s="128" t="s">
        <v>95</v>
      </c>
      <c r="C28" s="131"/>
      <c r="D28" s="129" t="s">
        <v>96</v>
      </c>
      <c r="E28" s="128" t="s">
        <v>97</v>
      </c>
      <c r="F28" s="131" t="s">
        <v>98</v>
      </c>
    </row>
    <row r="29" ht="19.5" customHeight="1" spans="1:6">
      <c r="A29" s="129"/>
      <c r="B29" s="128" t="s">
        <v>99</v>
      </c>
      <c r="C29" s="131"/>
      <c r="D29" s="129" t="s">
        <v>100</v>
      </c>
      <c r="E29" s="128" t="s">
        <v>101</v>
      </c>
      <c r="F29" s="131" t="s">
        <v>102</v>
      </c>
    </row>
    <row r="30" ht="19.5" customHeight="1" spans="1:6">
      <c r="A30" s="128"/>
      <c r="B30" s="128" t="s">
        <v>103</v>
      </c>
      <c r="C30" s="131"/>
      <c r="D30" s="129" t="s">
        <v>104</v>
      </c>
      <c r="E30" s="128" t="s">
        <v>105</v>
      </c>
      <c r="F30" s="131"/>
    </row>
    <row r="31" ht="19.5" customHeight="1" spans="1:6">
      <c r="A31" s="128"/>
      <c r="B31" s="128" t="s">
        <v>106</v>
      </c>
      <c r="C31" s="131"/>
      <c r="D31" s="129" t="s">
        <v>107</v>
      </c>
      <c r="E31" s="128" t="s">
        <v>108</v>
      </c>
      <c r="F31" s="131"/>
    </row>
    <row r="32" ht="19.5" customHeight="1" spans="1:6">
      <c r="A32" s="128"/>
      <c r="B32" s="128" t="s">
        <v>109</v>
      </c>
      <c r="C32" s="131"/>
      <c r="D32" s="129" t="s">
        <v>110</v>
      </c>
      <c r="E32" s="128" t="s">
        <v>111</v>
      </c>
      <c r="F32" s="131"/>
    </row>
    <row r="33" ht="19.5" customHeight="1" spans="1:6">
      <c r="A33" s="128" t="s">
        <v>112</v>
      </c>
      <c r="B33" s="128" t="s">
        <v>113</v>
      </c>
      <c r="C33" s="131" t="s">
        <v>114</v>
      </c>
      <c r="D33" s="128" t="s">
        <v>115</v>
      </c>
      <c r="E33" s="128" t="s">
        <v>116</v>
      </c>
      <c r="F33" s="131" t="s">
        <v>117</v>
      </c>
    </row>
    <row r="34" ht="19.5" customHeight="1" spans="1:6">
      <c r="A34" s="129" t="s">
        <v>118</v>
      </c>
      <c r="B34" s="128" t="s">
        <v>119</v>
      </c>
      <c r="C34" s="131"/>
      <c r="D34" s="129" t="s">
        <v>120</v>
      </c>
      <c r="E34" s="128" t="s">
        <v>121</v>
      </c>
      <c r="F34" s="131"/>
    </row>
    <row r="35" ht="19.5" customHeight="1" spans="1:6">
      <c r="A35" s="129" t="s">
        <v>122</v>
      </c>
      <c r="B35" s="128" t="s">
        <v>123</v>
      </c>
      <c r="C35" s="131" t="s">
        <v>124</v>
      </c>
      <c r="D35" s="129" t="s">
        <v>125</v>
      </c>
      <c r="E35" s="128" t="s">
        <v>126</v>
      </c>
      <c r="F35" s="131" t="s">
        <v>127</v>
      </c>
    </row>
    <row r="36" ht="19.5" customHeight="1" spans="1:6">
      <c r="A36" s="128" t="s">
        <v>128</v>
      </c>
      <c r="B36" s="128" t="s">
        <v>129</v>
      </c>
      <c r="C36" s="131" t="s">
        <v>130</v>
      </c>
      <c r="D36" s="128" t="s">
        <v>128</v>
      </c>
      <c r="E36" s="128" t="s">
        <v>131</v>
      </c>
      <c r="F36" s="131" t="s">
        <v>130</v>
      </c>
    </row>
    <row r="37" ht="19.5" customHeight="1" spans="1:6">
      <c r="A37" s="140" t="s">
        <v>132</v>
      </c>
      <c r="B37" s="140"/>
      <c r="C37" s="140"/>
      <c r="D37" s="140"/>
      <c r="E37" s="140"/>
      <c r="F37" s="140"/>
    </row>
    <row r="38" ht="19.5" customHeight="1" spans="1:6">
      <c r="A38" s="140" t="s">
        <v>133</v>
      </c>
      <c r="B38" s="140"/>
      <c r="C38" s="140"/>
      <c r="D38" s="140"/>
      <c r="E38" s="140"/>
      <c r="F38" s="14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abSelected="1" workbookViewId="0">
      <selection activeCell="D35" sqref="D35"/>
    </sheetView>
  </sheetViews>
  <sheetFormatPr defaultColWidth="9" defaultRowHeight="13.5" outlineLevelCol="4"/>
  <cols>
    <col min="1" max="1" width="41.25" customWidth="1"/>
    <col min="2" max="2" width="10" customWidth="1"/>
    <col min="3" max="5" width="27.125" customWidth="1"/>
  </cols>
  <sheetData>
    <row r="1" ht="25.5" spans="3:3">
      <c r="C1" s="126"/>
    </row>
    <row r="2" ht="14.25" spans="5:5">
      <c r="E2" s="127" t="s">
        <v>754</v>
      </c>
    </row>
    <row r="3" ht="14.25" spans="1:5">
      <c r="A3" s="127" t="s">
        <v>2</v>
      </c>
      <c r="E3" s="127" t="s">
        <v>755</v>
      </c>
    </row>
    <row r="4" ht="15" customHeight="1" spans="1:5">
      <c r="A4" s="134" t="s">
        <v>756</v>
      </c>
      <c r="B4" s="134" t="s">
        <v>7</v>
      </c>
      <c r="C4" s="134" t="s">
        <v>757</v>
      </c>
      <c r="D4" s="134" t="s">
        <v>758</v>
      </c>
      <c r="E4" s="134" t="s">
        <v>759</v>
      </c>
    </row>
    <row r="5" ht="15" customHeight="1" spans="1:5">
      <c r="A5" s="134" t="s">
        <v>760</v>
      </c>
      <c r="B5" s="134"/>
      <c r="C5" s="134" t="s">
        <v>11</v>
      </c>
      <c r="D5" s="134" t="s">
        <v>12</v>
      </c>
      <c r="E5" s="134" t="s">
        <v>22</v>
      </c>
    </row>
    <row r="6" ht="15" customHeight="1" spans="1:5">
      <c r="A6" s="135" t="s">
        <v>761</v>
      </c>
      <c r="B6" s="134" t="s">
        <v>11</v>
      </c>
      <c r="C6" s="136" t="s">
        <v>762</v>
      </c>
      <c r="D6" s="136" t="s">
        <v>762</v>
      </c>
      <c r="E6" s="136" t="s">
        <v>762</v>
      </c>
    </row>
    <row r="7" ht="15" customHeight="1" spans="1:5">
      <c r="A7" s="137" t="s">
        <v>763</v>
      </c>
      <c r="B7" s="134" t="s">
        <v>12</v>
      </c>
      <c r="C7" s="138">
        <v>16.89</v>
      </c>
      <c r="D7" s="138">
        <v>16.89</v>
      </c>
      <c r="E7" s="138" t="s">
        <v>764</v>
      </c>
    </row>
    <row r="8" ht="15" customHeight="1" spans="1:5">
      <c r="A8" s="137" t="s">
        <v>765</v>
      </c>
      <c r="B8" s="134" t="s">
        <v>22</v>
      </c>
      <c r="C8" s="138"/>
      <c r="D8" s="138"/>
      <c r="E8" s="138"/>
    </row>
    <row r="9" ht="15" customHeight="1" spans="1:5">
      <c r="A9" s="137" t="s">
        <v>766</v>
      </c>
      <c r="B9" s="134" t="s">
        <v>27</v>
      </c>
      <c r="C9" s="138">
        <v>10.5</v>
      </c>
      <c r="D9" s="138">
        <v>10.5</v>
      </c>
      <c r="E9" s="138" t="s">
        <v>669</v>
      </c>
    </row>
    <row r="10" ht="15" customHeight="1" spans="1:5">
      <c r="A10" s="137" t="s">
        <v>767</v>
      </c>
      <c r="B10" s="134" t="s">
        <v>32</v>
      </c>
      <c r="C10" s="138"/>
      <c r="D10" s="138"/>
      <c r="E10" s="138"/>
    </row>
    <row r="11" ht="15" customHeight="1" spans="1:5">
      <c r="A11" s="137" t="s">
        <v>768</v>
      </c>
      <c r="B11" s="134" t="s">
        <v>36</v>
      </c>
      <c r="C11" s="138">
        <v>10.5</v>
      </c>
      <c r="D11" s="138">
        <v>10.5</v>
      </c>
      <c r="E11" s="138" t="s">
        <v>669</v>
      </c>
    </row>
    <row r="12" ht="15" customHeight="1" spans="1:5">
      <c r="A12" s="137" t="s">
        <v>769</v>
      </c>
      <c r="B12" s="134" t="s">
        <v>41</v>
      </c>
      <c r="C12" s="138">
        <v>6.39</v>
      </c>
      <c r="D12" s="138">
        <v>6.39</v>
      </c>
      <c r="E12" s="138" t="s">
        <v>619</v>
      </c>
    </row>
    <row r="13" ht="15" customHeight="1" spans="1:5">
      <c r="A13" s="137" t="s">
        <v>770</v>
      </c>
      <c r="B13" s="134" t="s">
        <v>46</v>
      </c>
      <c r="C13" s="136" t="s">
        <v>762</v>
      </c>
      <c r="D13" s="136" t="s">
        <v>762</v>
      </c>
      <c r="E13" s="138" t="s">
        <v>619</v>
      </c>
    </row>
    <row r="14" ht="15" customHeight="1" spans="1:5">
      <c r="A14" s="137" t="s">
        <v>771</v>
      </c>
      <c r="B14" s="134" t="s">
        <v>51</v>
      </c>
      <c r="C14" s="136" t="s">
        <v>762</v>
      </c>
      <c r="D14" s="136" t="s">
        <v>762</v>
      </c>
      <c r="E14" s="138"/>
    </row>
    <row r="15" ht="15" customHeight="1" spans="1:5">
      <c r="A15" s="137" t="s">
        <v>772</v>
      </c>
      <c r="B15" s="134" t="s">
        <v>55</v>
      </c>
      <c r="C15" s="136" t="s">
        <v>762</v>
      </c>
      <c r="D15" s="136" t="s">
        <v>762</v>
      </c>
      <c r="E15" s="138"/>
    </row>
    <row r="16" ht="15" customHeight="1" spans="1:5">
      <c r="A16" s="137" t="s">
        <v>773</v>
      </c>
      <c r="B16" s="134" t="s">
        <v>59</v>
      </c>
      <c r="C16" s="136" t="s">
        <v>762</v>
      </c>
      <c r="D16" s="136" t="s">
        <v>762</v>
      </c>
      <c r="E16" s="136" t="s">
        <v>762</v>
      </c>
    </row>
    <row r="17" ht="15" customHeight="1" spans="1:5">
      <c r="A17" s="137" t="s">
        <v>774</v>
      </c>
      <c r="B17" s="134" t="s">
        <v>63</v>
      </c>
      <c r="C17" s="136" t="s">
        <v>762</v>
      </c>
      <c r="D17" s="136" t="s">
        <v>762</v>
      </c>
      <c r="E17" s="138"/>
    </row>
    <row r="18" ht="15" customHeight="1" spans="1:5">
      <c r="A18" s="137" t="s">
        <v>775</v>
      </c>
      <c r="B18" s="134" t="s">
        <v>67</v>
      </c>
      <c r="C18" s="136" t="s">
        <v>762</v>
      </c>
      <c r="D18" s="136" t="s">
        <v>762</v>
      </c>
      <c r="E18" s="138"/>
    </row>
    <row r="19" ht="15" customHeight="1" spans="1:5">
      <c r="A19" s="137" t="s">
        <v>776</v>
      </c>
      <c r="B19" s="134" t="s">
        <v>70</v>
      </c>
      <c r="C19" s="136" t="s">
        <v>762</v>
      </c>
      <c r="D19" s="136" t="s">
        <v>762</v>
      </c>
      <c r="E19" s="138"/>
    </row>
    <row r="20" ht="15" customHeight="1" spans="1:5">
      <c r="A20" s="137" t="s">
        <v>777</v>
      </c>
      <c r="B20" s="134" t="s">
        <v>73</v>
      </c>
      <c r="C20" s="136" t="s">
        <v>762</v>
      </c>
      <c r="D20" s="136" t="s">
        <v>762</v>
      </c>
      <c r="E20" s="138" t="s">
        <v>778</v>
      </c>
    </row>
    <row r="21" ht="15" customHeight="1" spans="1:5">
      <c r="A21" s="137" t="s">
        <v>779</v>
      </c>
      <c r="B21" s="134" t="s">
        <v>76</v>
      </c>
      <c r="C21" s="136" t="s">
        <v>762</v>
      </c>
      <c r="D21" s="136" t="s">
        <v>762</v>
      </c>
      <c r="E21" s="138" t="s">
        <v>780</v>
      </c>
    </row>
    <row r="22" ht="15" customHeight="1" spans="1:5">
      <c r="A22" s="137" t="s">
        <v>781</v>
      </c>
      <c r="B22" s="134" t="s">
        <v>79</v>
      </c>
      <c r="C22" s="136" t="s">
        <v>762</v>
      </c>
      <c r="D22" s="136" t="s">
        <v>762</v>
      </c>
      <c r="E22" s="138"/>
    </row>
    <row r="23" ht="15" customHeight="1" spans="1:5">
      <c r="A23" s="137" t="s">
        <v>782</v>
      </c>
      <c r="B23" s="134" t="s">
        <v>82</v>
      </c>
      <c r="C23" s="136" t="s">
        <v>762</v>
      </c>
      <c r="D23" s="136" t="s">
        <v>762</v>
      </c>
      <c r="E23" s="138" t="s">
        <v>783</v>
      </c>
    </row>
    <row r="24" ht="15" customHeight="1" spans="1:5">
      <c r="A24" s="137" t="s">
        <v>784</v>
      </c>
      <c r="B24" s="134" t="s">
        <v>85</v>
      </c>
      <c r="C24" s="136" t="s">
        <v>762</v>
      </c>
      <c r="D24" s="136" t="s">
        <v>762</v>
      </c>
      <c r="E24" s="138"/>
    </row>
    <row r="25" ht="15" customHeight="1" spans="1:5">
      <c r="A25" s="137" t="s">
        <v>785</v>
      </c>
      <c r="B25" s="134" t="s">
        <v>89</v>
      </c>
      <c r="C25" s="136" t="s">
        <v>762</v>
      </c>
      <c r="D25" s="136" t="s">
        <v>762</v>
      </c>
      <c r="E25" s="138"/>
    </row>
    <row r="26" ht="15" customHeight="1" spans="1:5">
      <c r="A26" s="137" t="s">
        <v>786</v>
      </c>
      <c r="B26" s="134" t="s">
        <v>92</v>
      </c>
      <c r="C26" s="136" t="s">
        <v>762</v>
      </c>
      <c r="D26" s="136" t="s">
        <v>762</v>
      </c>
      <c r="E26" s="138"/>
    </row>
    <row r="27" ht="15" customHeight="1" spans="1:5">
      <c r="A27" s="135" t="s">
        <v>787</v>
      </c>
      <c r="B27" s="134" t="s">
        <v>95</v>
      </c>
      <c r="C27" s="136" t="s">
        <v>762</v>
      </c>
      <c r="D27" s="136" t="s">
        <v>762</v>
      </c>
      <c r="E27" s="138" t="s">
        <v>474</v>
      </c>
    </row>
    <row r="28" ht="15" customHeight="1" spans="1:5">
      <c r="A28" s="137" t="s">
        <v>788</v>
      </c>
      <c r="B28" s="134" t="s">
        <v>99</v>
      </c>
      <c r="C28" s="136" t="s">
        <v>762</v>
      </c>
      <c r="D28" s="136" t="s">
        <v>762</v>
      </c>
      <c r="E28" s="138" t="s">
        <v>474</v>
      </c>
    </row>
    <row r="29" ht="15" customHeight="1" spans="1:5">
      <c r="A29" s="137" t="s">
        <v>789</v>
      </c>
      <c r="B29" s="134" t="s">
        <v>103</v>
      </c>
      <c r="C29" s="136" t="s">
        <v>762</v>
      </c>
      <c r="D29" s="136" t="s">
        <v>762</v>
      </c>
      <c r="E29" s="138"/>
    </row>
    <row r="30" ht="41.25" customHeight="1" spans="1:5">
      <c r="A30" s="132" t="s">
        <v>790</v>
      </c>
      <c r="B30" s="132"/>
      <c r="C30" s="132"/>
      <c r="D30" s="132"/>
      <c r="E30" s="132"/>
    </row>
    <row r="31" ht="21" customHeight="1" spans="1:5">
      <c r="A31" s="132" t="s">
        <v>791</v>
      </c>
      <c r="B31" s="132"/>
      <c r="C31" s="132"/>
      <c r="D31" s="132"/>
      <c r="E31" s="132"/>
    </row>
    <row r="33" spans="3:3">
      <c r="C33" s="133" t="s">
        <v>792</v>
      </c>
    </row>
  </sheetData>
  <mergeCells count="3">
    <mergeCell ref="A30:E30"/>
    <mergeCell ref="A31:E31"/>
    <mergeCell ref="B4:B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5" sqref="E15"/>
    </sheetView>
  </sheetViews>
  <sheetFormatPr defaultColWidth="9" defaultRowHeight="13.5" outlineLevelCol="4"/>
  <cols>
    <col min="1" max="1" width="43.75" customWidth="1"/>
    <col min="2" max="2" width="11" customWidth="1"/>
    <col min="3" max="5" width="16.25" customWidth="1"/>
  </cols>
  <sheetData>
    <row r="1" ht="25.5" spans="2:2">
      <c r="B1" s="126" t="s">
        <v>793</v>
      </c>
    </row>
    <row r="2" ht="14.25" spans="5:5">
      <c r="E2" s="127" t="s">
        <v>794</v>
      </c>
    </row>
    <row r="3" ht="14.25" spans="1:5">
      <c r="A3" s="127" t="s">
        <v>2</v>
      </c>
      <c r="E3" s="127" t="s">
        <v>3</v>
      </c>
    </row>
    <row r="4" ht="15" customHeight="1" spans="1:5">
      <c r="A4" s="128" t="s">
        <v>756</v>
      </c>
      <c r="B4" s="128" t="s">
        <v>7</v>
      </c>
      <c r="C4" s="128" t="s">
        <v>757</v>
      </c>
      <c r="D4" s="128" t="s">
        <v>758</v>
      </c>
      <c r="E4" s="128" t="s">
        <v>759</v>
      </c>
    </row>
    <row r="5" ht="15" customHeight="1" spans="1:5">
      <c r="A5" s="129" t="s">
        <v>760</v>
      </c>
      <c r="B5" s="130"/>
      <c r="C5" s="130" t="s">
        <v>11</v>
      </c>
      <c r="D5" s="130" t="s">
        <v>12</v>
      </c>
      <c r="E5" s="130" t="s">
        <v>22</v>
      </c>
    </row>
    <row r="6" ht="15" customHeight="1" spans="1:5">
      <c r="A6" s="129" t="s">
        <v>795</v>
      </c>
      <c r="B6" s="130" t="s">
        <v>11</v>
      </c>
      <c r="C6" s="130" t="s">
        <v>762</v>
      </c>
      <c r="D6" s="130" t="s">
        <v>762</v>
      </c>
      <c r="E6" s="130" t="s">
        <v>762</v>
      </c>
    </row>
    <row r="7" ht="15" customHeight="1" spans="1:5">
      <c r="A7" s="129" t="s">
        <v>763</v>
      </c>
      <c r="B7" s="130" t="s">
        <v>12</v>
      </c>
      <c r="C7" s="131">
        <v>16.89</v>
      </c>
      <c r="D7" s="131">
        <v>16.89</v>
      </c>
      <c r="E7" s="131" t="s">
        <v>764</v>
      </c>
    </row>
    <row r="8" ht="15" customHeight="1" spans="1:5">
      <c r="A8" s="129" t="s">
        <v>765</v>
      </c>
      <c r="B8" s="130" t="s">
        <v>22</v>
      </c>
      <c r="C8" s="131"/>
      <c r="D8" s="131"/>
      <c r="E8" s="131" t="s">
        <v>28</v>
      </c>
    </row>
    <row r="9" ht="15" customHeight="1" spans="1:5">
      <c r="A9" s="129" t="s">
        <v>766</v>
      </c>
      <c r="B9" s="130" t="s">
        <v>27</v>
      </c>
      <c r="C9" s="131">
        <v>10.5</v>
      </c>
      <c r="D9" s="131">
        <v>10.5</v>
      </c>
      <c r="E9" s="131" t="s">
        <v>669</v>
      </c>
    </row>
    <row r="10" ht="15" customHeight="1" spans="1:5">
      <c r="A10" s="129" t="s">
        <v>767</v>
      </c>
      <c r="B10" s="130" t="s">
        <v>32</v>
      </c>
      <c r="C10" s="131"/>
      <c r="D10" s="131"/>
      <c r="E10" s="131"/>
    </row>
    <row r="11" ht="15" customHeight="1" spans="1:5">
      <c r="A11" s="129" t="s">
        <v>768</v>
      </c>
      <c r="B11" s="130" t="s">
        <v>36</v>
      </c>
      <c r="C11" s="131">
        <v>10.5</v>
      </c>
      <c r="D11" s="131">
        <v>10.5</v>
      </c>
      <c r="E11" s="131" t="s">
        <v>669</v>
      </c>
    </row>
    <row r="12" ht="15" customHeight="1" spans="1:5">
      <c r="A12" s="129" t="s">
        <v>769</v>
      </c>
      <c r="B12" s="130" t="s">
        <v>41</v>
      </c>
      <c r="C12" s="131">
        <v>6.39</v>
      </c>
      <c r="D12" s="131">
        <v>6.39</v>
      </c>
      <c r="E12" s="131" t="s">
        <v>619</v>
      </c>
    </row>
    <row r="13" ht="15" customHeight="1" spans="1:5">
      <c r="A13" s="129" t="s">
        <v>770</v>
      </c>
      <c r="B13" s="130" t="s">
        <v>46</v>
      </c>
      <c r="C13" s="130" t="s">
        <v>762</v>
      </c>
      <c r="D13" s="130" t="s">
        <v>762</v>
      </c>
      <c r="E13" s="131">
        <v>6.39</v>
      </c>
    </row>
    <row r="14" ht="15" customHeight="1" spans="1:5">
      <c r="A14" s="129" t="s">
        <v>771</v>
      </c>
      <c r="B14" s="130" t="s">
        <v>51</v>
      </c>
      <c r="C14" s="130" t="s">
        <v>762</v>
      </c>
      <c r="D14" s="130" t="s">
        <v>762</v>
      </c>
      <c r="E14" s="131"/>
    </row>
    <row r="15" ht="15" customHeight="1" spans="1:5">
      <c r="A15" s="129" t="s">
        <v>772</v>
      </c>
      <c r="B15" s="130" t="s">
        <v>55</v>
      </c>
      <c r="C15" s="130" t="s">
        <v>762</v>
      </c>
      <c r="D15" s="130" t="s">
        <v>762</v>
      </c>
      <c r="E15" s="131"/>
    </row>
    <row r="16" ht="48" customHeight="1" spans="1:5">
      <c r="A16" s="132" t="s">
        <v>796</v>
      </c>
      <c r="B16" s="132"/>
      <c r="C16" s="132"/>
      <c r="D16" s="132"/>
      <c r="E16" s="132"/>
    </row>
    <row r="18" spans="2:2">
      <c r="B18" s="133" t="s">
        <v>792</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L15" sqref="L15"/>
    </sheetView>
  </sheetViews>
  <sheetFormatPr defaultColWidth="9" defaultRowHeight="14.25"/>
  <cols>
    <col min="1" max="1" width="6.25" style="87" customWidth="1"/>
    <col min="2" max="2" width="5.125" style="87" customWidth="1"/>
    <col min="3" max="4" width="9.75" style="87" customWidth="1"/>
    <col min="5" max="5" width="9.125" style="87" customWidth="1"/>
    <col min="6" max="11" width="6.75" style="87" customWidth="1"/>
    <col min="12" max="12" width="8.5" style="87" customWidth="1"/>
    <col min="13" max="13" width="7.875" style="87" customWidth="1"/>
    <col min="14" max="14" width="7.25" style="88" customWidth="1"/>
    <col min="15" max="15" width="7.25" style="87" customWidth="1"/>
    <col min="16" max="16" width="9.125" style="87" customWidth="1"/>
    <col min="17" max="17" width="9" style="87"/>
    <col min="18" max="20" width="7.375" style="87" customWidth="1"/>
    <col min="21" max="21" width="6.75" style="87" customWidth="1"/>
    <col min="22" max="16384" width="9" style="87"/>
  </cols>
  <sheetData>
    <row r="1" s="85" customFormat="1" ht="36" customHeight="1" spans="1:21">
      <c r="A1" s="89" t="s">
        <v>797</v>
      </c>
      <c r="B1" s="89"/>
      <c r="C1" s="89"/>
      <c r="D1" s="89"/>
      <c r="E1" s="89"/>
      <c r="F1" s="89"/>
      <c r="G1" s="89"/>
      <c r="H1" s="89"/>
      <c r="I1" s="89"/>
      <c r="J1" s="89"/>
      <c r="K1" s="89"/>
      <c r="L1" s="89"/>
      <c r="M1" s="89"/>
      <c r="N1" s="108"/>
      <c r="O1" s="89"/>
      <c r="P1" s="89"/>
      <c r="Q1" s="89"/>
      <c r="R1" s="89"/>
      <c r="S1" s="89"/>
      <c r="T1" s="89"/>
      <c r="U1" s="89"/>
    </row>
    <row r="2" s="85" customFormat="1" ht="18" customHeight="1" spans="1:21">
      <c r="A2" s="90"/>
      <c r="B2" s="90"/>
      <c r="C2" s="90"/>
      <c r="D2" s="90"/>
      <c r="E2" s="90"/>
      <c r="F2" s="90"/>
      <c r="G2" s="90"/>
      <c r="H2" s="90"/>
      <c r="I2" s="90"/>
      <c r="J2" s="90"/>
      <c r="K2" s="90"/>
      <c r="L2" s="90"/>
      <c r="M2" s="90"/>
      <c r="N2" s="109"/>
      <c r="U2" s="119" t="s">
        <v>798</v>
      </c>
    </row>
    <row r="3" s="85" customFormat="1" ht="18" customHeight="1" spans="1:21">
      <c r="A3" s="91" t="s">
        <v>799</v>
      </c>
      <c r="B3" s="86" t="s">
        <v>800</v>
      </c>
      <c r="C3" s="92"/>
      <c r="D3" s="92"/>
      <c r="E3" s="93"/>
      <c r="F3" s="93"/>
      <c r="G3" s="90"/>
      <c r="H3" s="90"/>
      <c r="I3" s="90"/>
      <c r="J3" s="90"/>
      <c r="K3" s="90"/>
      <c r="L3" s="90"/>
      <c r="M3" s="90"/>
      <c r="N3" s="109"/>
      <c r="U3" s="119" t="s">
        <v>3</v>
      </c>
    </row>
    <row r="4" s="85" customFormat="1" ht="24" customHeight="1" spans="1:21">
      <c r="A4" s="94" t="s">
        <v>6</v>
      </c>
      <c r="B4" s="94" t="s">
        <v>7</v>
      </c>
      <c r="C4" s="95" t="s">
        <v>801</v>
      </c>
      <c r="D4" s="96" t="s">
        <v>802</v>
      </c>
      <c r="E4" s="94" t="s">
        <v>803</v>
      </c>
      <c r="F4" s="97" t="s">
        <v>804</v>
      </c>
      <c r="G4" s="98"/>
      <c r="H4" s="98"/>
      <c r="I4" s="98"/>
      <c r="J4" s="98"/>
      <c r="K4" s="98"/>
      <c r="L4" s="98"/>
      <c r="M4" s="98"/>
      <c r="N4" s="110"/>
      <c r="O4" s="111"/>
      <c r="P4" s="112" t="s">
        <v>805</v>
      </c>
      <c r="Q4" s="94" t="s">
        <v>806</v>
      </c>
      <c r="R4" s="95" t="s">
        <v>807</v>
      </c>
      <c r="S4" s="120"/>
      <c r="T4" s="121" t="s">
        <v>808</v>
      </c>
      <c r="U4" s="120"/>
    </row>
    <row r="5" s="85" customFormat="1" ht="36" customHeight="1" spans="1:21">
      <c r="A5" s="94"/>
      <c r="B5" s="94"/>
      <c r="C5" s="99"/>
      <c r="D5" s="96"/>
      <c r="E5" s="94"/>
      <c r="F5" s="100" t="s">
        <v>144</v>
      </c>
      <c r="G5" s="100"/>
      <c r="H5" s="100" t="s">
        <v>809</v>
      </c>
      <c r="I5" s="100"/>
      <c r="J5" s="113" t="s">
        <v>810</v>
      </c>
      <c r="K5" s="114"/>
      <c r="L5" s="115" t="s">
        <v>811</v>
      </c>
      <c r="M5" s="115"/>
      <c r="N5" s="116" t="s">
        <v>812</v>
      </c>
      <c r="O5" s="116"/>
      <c r="P5" s="112"/>
      <c r="Q5" s="94"/>
      <c r="R5" s="101"/>
      <c r="S5" s="122"/>
      <c r="T5" s="123"/>
      <c r="U5" s="122"/>
    </row>
    <row r="6" s="85" customFormat="1" ht="24" customHeight="1" spans="1:21">
      <c r="A6" s="94"/>
      <c r="B6" s="94"/>
      <c r="C6" s="101"/>
      <c r="D6" s="96"/>
      <c r="E6" s="94"/>
      <c r="F6" s="100" t="s">
        <v>813</v>
      </c>
      <c r="G6" s="102" t="s">
        <v>814</v>
      </c>
      <c r="H6" s="100" t="s">
        <v>813</v>
      </c>
      <c r="I6" s="102" t="s">
        <v>814</v>
      </c>
      <c r="J6" s="100" t="s">
        <v>813</v>
      </c>
      <c r="K6" s="102" t="s">
        <v>814</v>
      </c>
      <c r="L6" s="100" t="s">
        <v>813</v>
      </c>
      <c r="M6" s="102" t="s">
        <v>814</v>
      </c>
      <c r="N6" s="100" t="s">
        <v>813</v>
      </c>
      <c r="O6" s="102" t="s">
        <v>814</v>
      </c>
      <c r="P6" s="112"/>
      <c r="Q6" s="94"/>
      <c r="R6" s="100" t="s">
        <v>813</v>
      </c>
      <c r="S6" s="124" t="s">
        <v>814</v>
      </c>
      <c r="T6" s="100" t="s">
        <v>813</v>
      </c>
      <c r="U6" s="102" t="s">
        <v>814</v>
      </c>
    </row>
    <row r="7" s="86" customFormat="1" ht="24" customHeight="1" spans="1:21">
      <c r="A7" s="94" t="s">
        <v>10</v>
      </c>
      <c r="B7" s="94"/>
      <c r="C7" s="94">
        <v>1</v>
      </c>
      <c r="D7" s="102" t="s">
        <v>12</v>
      </c>
      <c r="E7" s="94">
        <v>3</v>
      </c>
      <c r="F7" s="94">
        <v>4</v>
      </c>
      <c r="G7" s="102" t="s">
        <v>32</v>
      </c>
      <c r="H7" s="94">
        <v>6</v>
      </c>
      <c r="I7" s="94">
        <v>7</v>
      </c>
      <c r="J7" s="102" t="s">
        <v>46</v>
      </c>
      <c r="K7" s="94">
        <v>9</v>
      </c>
      <c r="L7" s="94">
        <v>10</v>
      </c>
      <c r="M7" s="102" t="s">
        <v>59</v>
      </c>
      <c r="N7" s="94">
        <v>12</v>
      </c>
      <c r="O7" s="94">
        <v>13</v>
      </c>
      <c r="P7" s="102" t="s">
        <v>70</v>
      </c>
      <c r="Q7" s="94">
        <v>15</v>
      </c>
      <c r="R7" s="94">
        <v>16</v>
      </c>
      <c r="S7" s="102" t="s">
        <v>79</v>
      </c>
      <c r="T7" s="94">
        <v>18</v>
      </c>
      <c r="U7" s="94">
        <v>19</v>
      </c>
    </row>
    <row r="8" s="85" customFormat="1" ht="24" customHeight="1" spans="1:21">
      <c r="A8" s="103" t="s">
        <v>149</v>
      </c>
      <c r="B8" s="94">
        <v>1</v>
      </c>
      <c r="C8" s="104">
        <f>E8+G8+P8+Q8+S8+U8</f>
        <v>3060.66</v>
      </c>
      <c r="D8" s="104">
        <f>E8+F8+P8+Q8+R8+T8</f>
        <v>3353.56</v>
      </c>
      <c r="E8" s="104">
        <v>2979.36</v>
      </c>
      <c r="F8" s="104">
        <f>H8+J8+L8+N8</f>
        <v>360.38</v>
      </c>
      <c r="G8" s="104">
        <f>I8+K8+M8+O8</f>
        <v>80.05</v>
      </c>
      <c r="H8" s="104">
        <v>37.6</v>
      </c>
      <c r="I8" s="104">
        <v>17.46</v>
      </c>
      <c r="J8" s="104">
        <v>141.05</v>
      </c>
      <c r="K8" s="104">
        <v>14.32</v>
      </c>
      <c r="L8" s="104"/>
      <c r="M8" s="104"/>
      <c r="N8" s="117">
        <v>181.73</v>
      </c>
      <c r="O8" s="118">
        <v>48.27</v>
      </c>
      <c r="P8" s="118"/>
      <c r="Q8" s="118"/>
      <c r="R8" s="118">
        <v>13.82</v>
      </c>
      <c r="S8" s="125">
        <v>1.25</v>
      </c>
      <c r="T8" s="118"/>
      <c r="U8" s="118"/>
    </row>
    <row r="9" s="85" customFormat="1" ht="49" customHeight="1" spans="1:21">
      <c r="A9" s="105" t="s">
        <v>815</v>
      </c>
      <c r="B9" s="105"/>
      <c r="C9" s="105"/>
      <c r="D9" s="105"/>
      <c r="E9" s="105"/>
      <c r="F9" s="105"/>
      <c r="G9" s="105"/>
      <c r="H9" s="105"/>
      <c r="I9" s="105"/>
      <c r="J9" s="105"/>
      <c r="K9" s="105"/>
      <c r="L9" s="105"/>
      <c r="M9" s="105"/>
      <c r="N9" s="105"/>
      <c r="O9" s="105"/>
      <c r="P9" s="105"/>
      <c r="Q9" s="105"/>
      <c r="R9" s="105"/>
      <c r="S9" s="105"/>
      <c r="T9" s="105"/>
      <c r="U9" s="105"/>
    </row>
    <row r="10" s="87" customFormat="1" ht="26.25" customHeight="1" spans="1:21">
      <c r="A10" s="106"/>
      <c r="B10" s="107"/>
      <c r="C10" s="107"/>
      <c r="D10" s="107"/>
      <c r="E10" s="107"/>
      <c r="F10" s="107"/>
      <c r="G10" s="107"/>
      <c r="H10" s="107"/>
      <c r="I10" s="107"/>
      <c r="J10" s="107"/>
      <c r="K10" s="107"/>
      <c r="L10" s="107"/>
      <c r="M10" s="107"/>
      <c r="N10" s="107"/>
      <c r="O10" s="107"/>
      <c r="P10" s="107"/>
      <c r="Q10" s="107"/>
      <c r="R10" s="107"/>
      <c r="S10" s="107"/>
      <c r="T10" s="107"/>
      <c r="U10" s="107"/>
    </row>
    <row r="11" s="87" customFormat="1" ht="26.25" customHeight="1" spans="14:14">
      <c r="N11" s="88"/>
    </row>
    <row r="12" s="87" customFormat="1" ht="26.25" customHeight="1" spans="14:14">
      <c r="N12" s="88"/>
    </row>
    <row r="13" s="87" customFormat="1" ht="26.25" customHeight="1" spans="14:14">
      <c r="N13" s="88"/>
    </row>
    <row r="14" s="87" customFormat="1" ht="26.25" customHeight="1" spans="14:14">
      <c r="N14" s="88"/>
    </row>
    <row r="15" s="87" customFormat="1" ht="26.25" customHeight="1" spans="14:14">
      <c r="N15" s="88"/>
    </row>
    <row r="16" s="87" customFormat="1" ht="26.25" customHeight="1" spans="14:14">
      <c r="N16" s="88"/>
    </row>
    <row r="17" s="87" customFormat="1" ht="26.25" customHeight="1" spans="14:14">
      <c r="N17" s="88"/>
    </row>
    <row r="18" s="87" customFormat="1" ht="26.25" customHeight="1" spans="14:14">
      <c r="N18" s="88"/>
    </row>
    <row r="19" s="87" customFormat="1" ht="26.25" customHeight="1" spans="14:14">
      <c r="N19" s="88"/>
    </row>
    <row r="20" s="87" customFormat="1" ht="26.25" customHeight="1" spans="14:14">
      <c r="N20" s="88"/>
    </row>
    <row r="21" s="87" customFormat="1" ht="26.25" customHeight="1" spans="14:14">
      <c r="N21" s="88"/>
    </row>
    <row r="22" s="87" customFormat="1" ht="26.25" customHeight="1" spans="14:14">
      <c r="N22" s="88"/>
    </row>
    <row r="23" s="87" customFormat="1" ht="26.25" customHeight="1" spans="14:14">
      <c r="N23" s="88"/>
    </row>
    <row r="24" s="87" customFormat="1" ht="26.25" customHeight="1" spans="14:14">
      <c r="N24" s="88"/>
    </row>
    <row r="25" s="87" customFormat="1" ht="26.25" customHeight="1" spans="14:14">
      <c r="N25" s="88"/>
    </row>
    <row r="26" s="87" customFormat="1" ht="26.25" customHeight="1" spans="14:14">
      <c r="N26" s="88"/>
    </row>
    <row r="27" s="87" customFormat="1" ht="26.25" customHeight="1" spans="14:14">
      <c r="N27" s="88"/>
    </row>
    <row r="28" s="87" customFormat="1" ht="26.25" customHeight="1" spans="14:14">
      <c r="N28" s="88"/>
    </row>
    <row r="29" s="87" customFormat="1" ht="26.25" customHeight="1" spans="14:14">
      <c r="N29" s="88"/>
    </row>
    <row r="30" s="87" customFormat="1" ht="26.25" customHeight="1" spans="14:14">
      <c r="N30" s="88"/>
    </row>
    <row r="31" s="87" customFormat="1" ht="26.25" customHeight="1" spans="14:14">
      <c r="N31" s="88"/>
    </row>
    <row r="32" s="87" customFormat="1" ht="26.25" customHeight="1" spans="14:14">
      <c r="N32" s="88"/>
    </row>
    <row r="33" s="87" customFormat="1" ht="26.25" customHeight="1" spans="14:14">
      <c r="N33" s="88"/>
    </row>
    <row r="34" s="87" customFormat="1" ht="26.25" customHeight="1" spans="14:14">
      <c r="N34" s="88"/>
    </row>
    <row r="35" s="87" customFormat="1" ht="26.25" customHeight="1" spans="14:14">
      <c r="N35" s="88"/>
    </row>
    <row r="36" s="87" customFormat="1" ht="26.25" customHeight="1" spans="14:14">
      <c r="N36" s="88"/>
    </row>
    <row r="37" s="87" customFormat="1" ht="26.25" customHeight="1" spans="14:14">
      <c r="N37" s="88"/>
    </row>
    <row r="38" s="87" customFormat="1" ht="26.25" customHeight="1" spans="14:14">
      <c r="N38" s="88"/>
    </row>
    <row r="39" s="87" customFormat="1" ht="26.25" customHeight="1" spans="14:14">
      <c r="N39" s="88"/>
    </row>
    <row r="40" s="87" customFormat="1" ht="26.25" customHeight="1" spans="14:14">
      <c r="N40" s="88"/>
    </row>
    <row r="41" s="87" customFormat="1" ht="26.25" customHeight="1" spans="14:14">
      <c r="N41" s="88"/>
    </row>
    <row r="42" s="87" customFormat="1" ht="26.25" customHeight="1" spans="14:14">
      <c r="N42" s="88"/>
    </row>
    <row r="43" s="87" customFormat="1" ht="26.25" customHeight="1" spans="14:14">
      <c r="N43" s="88"/>
    </row>
    <row r="44" s="87" customFormat="1" ht="26.25" customHeight="1" spans="14:14">
      <c r="N44" s="88"/>
    </row>
    <row r="45" s="87" customFormat="1" ht="26.25" customHeight="1" spans="14:14">
      <c r="N45" s="88"/>
    </row>
    <row r="46" s="87" customFormat="1" ht="26.25" customHeight="1" spans="14:14">
      <c r="N46" s="88"/>
    </row>
    <row r="47" s="87" customFormat="1" ht="26.25" customHeight="1" spans="14:14">
      <c r="N47" s="88"/>
    </row>
    <row r="48" s="87" customFormat="1" ht="26.25" customHeight="1" spans="14:14">
      <c r="N48" s="88"/>
    </row>
    <row r="49" s="87" customFormat="1" ht="26.25" customHeight="1" spans="14:14">
      <c r="N49" s="88"/>
    </row>
    <row r="50" s="87" customFormat="1" ht="26.25" customHeight="1" spans="14:14">
      <c r="N50" s="88"/>
    </row>
    <row r="51" s="87" customFormat="1" ht="26.25" customHeight="1" spans="14:14">
      <c r="N51" s="88"/>
    </row>
    <row r="52" s="87" customFormat="1" ht="26.25" customHeight="1" spans="14:14">
      <c r="N52" s="88"/>
    </row>
    <row r="53" s="87" customFormat="1" ht="26.25" customHeight="1" spans="14:14">
      <c r="N53" s="88"/>
    </row>
    <row r="54" s="87" customFormat="1" ht="26.25" customHeight="1" spans="14:14">
      <c r="N54" s="88"/>
    </row>
    <row r="55" s="87" customFormat="1" ht="26.25" customHeight="1" spans="14:14">
      <c r="N55" s="88"/>
    </row>
    <row r="56" s="87" customFormat="1" ht="26.25" customHeight="1" spans="14:14">
      <c r="N56" s="88"/>
    </row>
    <row r="57" s="87" customFormat="1" ht="26.25" customHeight="1" spans="14:14">
      <c r="N57" s="88"/>
    </row>
    <row r="58" s="87" customFormat="1" ht="26.25" customHeight="1" spans="14:14">
      <c r="N58" s="88"/>
    </row>
    <row r="59" s="87" customFormat="1" ht="26.25" customHeight="1" spans="14:14">
      <c r="N59" s="88"/>
    </row>
    <row r="60" s="87" customFormat="1" ht="26.25" customHeight="1" spans="14:14">
      <c r="N60" s="88"/>
    </row>
    <row r="61" s="87" customFormat="1" ht="26.25" customHeight="1" spans="14:14">
      <c r="N61" s="88"/>
    </row>
    <row r="62" s="87" customFormat="1" ht="26.25" customHeight="1" spans="14:14">
      <c r="N62" s="88"/>
    </row>
    <row r="63" s="87" customFormat="1" ht="26.25" customHeight="1" spans="14:14">
      <c r="N63" s="88"/>
    </row>
    <row r="64" s="87" customFormat="1" ht="26.25" customHeight="1" spans="14:14">
      <c r="N64" s="88"/>
    </row>
    <row r="65" s="87" customFormat="1" ht="26.25" customHeight="1" spans="14:14">
      <c r="N65" s="88"/>
    </row>
    <row r="66" s="87" customFormat="1" ht="26.25" customHeight="1" spans="14:14">
      <c r="N66" s="88"/>
    </row>
    <row r="67" s="87" customFormat="1" ht="26.25" customHeight="1" spans="14:14">
      <c r="N67" s="88"/>
    </row>
    <row r="68" s="87" customFormat="1" ht="26.25" customHeight="1" spans="14:14">
      <c r="N68" s="88"/>
    </row>
    <row r="69" s="87" customFormat="1" ht="26.25" customHeight="1" spans="14:14">
      <c r="N69" s="88"/>
    </row>
    <row r="70" s="87" customFormat="1" ht="26.25" customHeight="1" spans="14:14">
      <c r="N70" s="88"/>
    </row>
    <row r="71" s="87" customFormat="1" ht="26.25" customHeight="1" spans="14:14">
      <c r="N71" s="88"/>
    </row>
    <row r="72" s="87" customFormat="1" ht="26.25" customHeight="1" spans="14:14">
      <c r="N72" s="88"/>
    </row>
    <row r="73" s="87" customFormat="1" ht="26.25" customHeight="1" spans="14:14">
      <c r="N73" s="88"/>
    </row>
    <row r="74" s="87" customFormat="1" ht="26.25" customHeight="1" spans="14:14">
      <c r="N74" s="88"/>
    </row>
    <row r="75" s="87" customFormat="1" ht="26.25" customHeight="1" spans="14:14">
      <c r="N75" s="88"/>
    </row>
    <row r="76" s="87" customFormat="1" ht="26.25" customHeight="1" spans="14:14">
      <c r="N76" s="88"/>
    </row>
    <row r="77" s="87" customFormat="1" ht="26.25" customHeight="1" spans="14:14">
      <c r="N77" s="88"/>
    </row>
    <row r="78" s="87" customFormat="1" ht="26.25" customHeight="1" spans="14:14">
      <c r="N78" s="88"/>
    </row>
    <row r="79" s="87" customFormat="1" ht="26.25" customHeight="1" spans="14:14">
      <c r="N79" s="88"/>
    </row>
    <row r="80" s="87" customFormat="1" ht="26.25" customHeight="1" spans="14:14">
      <c r="N80" s="88"/>
    </row>
    <row r="81" s="87" customFormat="1" ht="26.25" customHeight="1" spans="14:14">
      <c r="N81" s="88"/>
    </row>
    <row r="82" s="87" customFormat="1" ht="26.25" customHeight="1" spans="14:14">
      <c r="N82" s="88"/>
    </row>
    <row r="83" s="87" customFormat="1" ht="26.25" customHeight="1" spans="14:14">
      <c r="N83" s="88"/>
    </row>
    <row r="84" s="87" customFormat="1" ht="26.25" customHeight="1" spans="14:14">
      <c r="N84" s="88"/>
    </row>
    <row r="85" s="87" customFormat="1" ht="26.25" customHeight="1" spans="14:14">
      <c r="N85" s="88"/>
    </row>
    <row r="86" s="87" customFormat="1" ht="26.25" customHeight="1" spans="14:14">
      <c r="N86" s="88"/>
    </row>
    <row r="87" s="87" customFormat="1" ht="26.25" customHeight="1" spans="14:14">
      <c r="N87" s="88"/>
    </row>
    <row r="88" s="87" customFormat="1" ht="26.25" customHeight="1" spans="14:14">
      <c r="N88" s="88"/>
    </row>
    <row r="89" s="87" customFormat="1" ht="26.25" customHeight="1" spans="14:14">
      <c r="N89" s="88"/>
    </row>
    <row r="90" s="87" customFormat="1" ht="26.25" customHeight="1" spans="14:14">
      <c r="N90" s="88"/>
    </row>
    <row r="91" s="87" customFormat="1" ht="26.25" customHeight="1" spans="14:14">
      <c r="N91" s="88"/>
    </row>
    <row r="92" s="87" customFormat="1" ht="26.25" customHeight="1" spans="14:14">
      <c r="N92" s="88"/>
    </row>
    <row r="93" s="87" customFormat="1" ht="26.25" customHeight="1" spans="14:14">
      <c r="N93" s="88"/>
    </row>
    <row r="94" s="87" customFormat="1" ht="26.25" customHeight="1" spans="14:14">
      <c r="N94" s="88"/>
    </row>
    <row r="95" s="87" customFormat="1" ht="26.25" customHeight="1" spans="14:14">
      <c r="N95" s="88"/>
    </row>
    <row r="96" s="87" customFormat="1" ht="26.25" customHeight="1" spans="14:14">
      <c r="N96" s="88"/>
    </row>
    <row r="97" s="87" customFormat="1" ht="26.25" customHeight="1" spans="14:14">
      <c r="N97" s="88"/>
    </row>
    <row r="98" s="87" customFormat="1" ht="26.25" customHeight="1" spans="14:14">
      <c r="N98" s="88"/>
    </row>
    <row r="99" s="87" customFormat="1" ht="26.25" customHeight="1" spans="14:14">
      <c r="N99" s="88"/>
    </row>
    <row r="100" s="87" customFormat="1" ht="26.25" customHeight="1" spans="14:14">
      <c r="N100" s="88"/>
    </row>
    <row r="101" s="87" customFormat="1" ht="26.25" customHeight="1" spans="14:14">
      <c r="N101" s="88"/>
    </row>
    <row r="102" s="87" customFormat="1" ht="26.25" customHeight="1" spans="14:14">
      <c r="N102" s="88"/>
    </row>
    <row r="103" s="87" customFormat="1" ht="26.25" customHeight="1" spans="14:14">
      <c r="N103" s="88"/>
    </row>
    <row r="104" s="87" customFormat="1" ht="26.25" customHeight="1" spans="14:14">
      <c r="N104" s="88"/>
    </row>
    <row r="105" s="87" customFormat="1" ht="26.25" customHeight="1" spans="14:14">
      <c r="N105" s="88"/>
    </row>
    <row r="106" s="87" customFormat="1" ht="26.25" customHeight="1" spans="14:14">
      <c r="N106" s="88"/>
    </row>
    <row r="107" s="87" customFormat="1" ht="26.25" customHeight="1" spans="14:14">
      <c r="N107" s="88"/>
    </row>
    <row r="108" s="87" customFormat="1" ht="26.25" customHeight="1" spans="14:14">
      <c r="N108" s="88"/>
    </row>
    <row r="109" s="87" customFormat="1" ht="26.25" customHeight="1" spans="14:14">
      <c r="N109" s="88"/>
    </row>
    <row r="110" s="87" customFormat="1" ht="26.25" customHeight="1" spans="14:14">
      <c r="N110" s="88"/>
    </row>
    <row r="111" s="87" customFormat="1" ht="26.25" customHeight="1" spans="14:14">
      <c r="N111" s="88"/>
    </row>
    <row r="112" s="87" customFormat="1" ht="26.25" customHeight="1" spans="14:14">
      <c r="N112" s="88"/>
    </row>
    <row r="113" s="87" customFormat="1" ht="26.25" customHeight="1" spans="14:14">
      <c r="N113" s="88"/>
    </row>
    <row r="114" s="87" customFormat="1" ht="26.25" customHeight="1" spans="14:14">
      <c r="N114" s="88"/>
    </row>
    <row r="115" s="87" customFormat="1" ht="26.25" customHeight="1" spans="14:14">
      <c r="N115" s="88"/>
    </row>
    <row r="116" s="87" customFormat="1" ht="26.25" customHeight="1" spans="14:14">
      <c r="N116" s="88"/>
    </row>
    <row r="117" s="87" customFormat="1" ht="26.25" customHeight="1" spans="14:14">
      <c r="N117" s="88"/>
    </row>
    <row r="118" s="87" customFormat="1" ht="26.25" customHeight="1" spans="14:14">
      <c r="N118" s="88"/>
    </row>
    <row r="119" s="87" customFormat="1" ht="26.25" customHeight="1" spans="14:14">
      <c r="N119" s="88"/>
    </row>
    <row r="120" s="87" customFormat="1" ht="26.25" customHeight="1" spans="14:14">
      <c r="N120" s="88"/>
    </row>
    <row r="121" s="87" customFormat="1" ht="26.25" customHeight="1" spans="14:14">
      <c r="N121" s="88"/>
    </row>
    <row r="122" s="87" customFormat="1" ht="26.25" customHeight="1" spans="14:14">
      <c r="N122" s="88"/>
    </row>
    <row r="123" s="87" customFormat="1" ht="26.25" customHeight="1" spans="14:14">
      <c r="N123" s="88"/>
    </row>
    <row r="124" s="87" customFormat="1" ht="26.25" customHeight="1" spans="14:14">
      <c r="N124" s="88"/>
    </row>
    <row r="125" s="87" customFormat="1" ht="26.25" customHeight="1" spans="14:14">
      <c r="N125" s="88"/>
    </row>
    <row r="126" s="87" customFormat="1" ht="26.25" customHeight="1" spans="14:14">
      <c r="N126" s="88"/>
    </row>
    <row r="127" s="87" customFormat="1" ht="26.25" customHeight="1" spans="14:14">
      <c r="N127" s="88"/>
    </row>
    <row r="128" s="87" customFormat="1" ht="26.25" customHeight="1" spans="14:14">
      <c r="N128" s="88"/>
    </row>
    <row r="129" s="87" customFormat="1" ht="26.25" customHeight="1" spans="14:14">
      <c r="N129" s="88"/>
    </row>
    <row r="130" s="87" customFormat="1" ht="26.25" customHeight="1" spans="14:14">
      <c r="N130" s="88"/>
    </row>
    <row r="131" s="87" customFormat="1" ht="26.25" customHeight="1" spans="14:14">
      <c r="N131" s="88"/>
    </row>
    <row r="132" s="87" customFormat="1" ht="26.25" customHeight="1" spans="14:14">
      <c r="N132" s="88"/>
    </row>
    <row r="133" s="87" customFormat="1" ht="26.25" customHeight="1" spans="14:14">
      <c r="N133" s="88"/>
    </row>
    <row r="134" s="87" customFormat="1" ht="26.25" customHeight="1" spans="14:14">
      <c r="N134" s="88"/>
    </row>
    <row r="135" s="87" customFormat="1" ht="26.25" customHeight="1" spans="14:14">
      <c r="N135" s="88"/>
    </row>
    <row r="136" s="87" customFormat="1" ht="26.25" customHeight="1" spans="14:14">
      <c r="N136" s="88"/>
    </row>
    <row r="137" s="87" customFormat="1" ht="26.25" customHeight="1" spans="14:14">
      <c r="N137" s="88"/>
    </row>
    <row r="138" s="87" customFormat="1" ht="26.25" customHeight="1" spans="14:14">
      <c r="N138" s="88"/>
    </row>
    <row r="139" s="87" customFormat="1" ht="26.25" customHeight="1" spans="14:14">
      <c r="N139" s="88"/>
    </row>
    <row r="140" s="87" customFormat="1" ht="26.25" customHeight="1" spans="14:14">
      <c r="N140" s="88"/>
    </row>
    <row r="141" s="87" customFormat="1" ht="26.25" customHeight="1" spans="14:14">
      <c r="N141" s="88"/>
    </row>
    <row r="142" s="87" customFormat="1" ht="26.25" customHeight="1" spans="14:14">
      <c r="N142" s="88"/>
    </row>
    <row r="143" s="87" customFormat="1" ht="26.25" customHeight="1" spans="14:14">
      <c r="N143" s="88"/>
    </row>
    <row r="144" s="87" customFormat="1" ht="26.25" customHeight="1" spans="14:14">
      <c r="N144" s="88"/>
    </row>
    <row r="145" s="87" customFormat="1" ht="26.25" customHeight="1" spans="14:14">
      <c r="N145" s="88"/>
    </row>
    <row r="146" s="87" customFormat="1" ht="26.25" customHeight="1" spans="14:14">
      <c r="N146" s="88"/>
    </row>
    <row r="147" s="87" customFormat="1" ht="26.25" customHeight="1" spans="14:14">
      <c r="N147" s="88"/>
    </row>
    <row r="148" s="87" customFormat="1" ht="26.25" customHeight="1" spans="14:14">
      <c r="N148" s="88"/>
    </row>
    <row r="149" s="87" customFormat="1" ht="26.25" customHeight="1" spans="14:14">
      <c r="N149" s="88"/>
    </row>
    <row r="150" s="87" customFormat="1" ht="26.25" customHeight="1" spans="14:14">
      <c r="N150" s="88"/>
    </row>
    <row r="151" s="87" customFormat="1" ht="26.25" customHeight="1" spans="14:14">
      <c r="N151" s="88"/>
    </row>
    <row r="152" s="87" customFormat="1" ht="19.9" customHeight="1" spans="14:14">
      <c r="N152" s="88"/>
    </row>
    <row r="153" s="87" customFormat="1" ht="19.9" customHeight="1" spans="14:14">
      <c r="N153" s="88"/>
    </row>
    <row r="154" s="87" customFormat="1" ht="19.9" customHeight="1" spans="14:14">
      <c r="N154" s="88"/>
    </row>
    <row r="155" s="87" customFormat="1" ht="19.9" customHeight="1" spans="14:14">
      <c r="N155" s="88"/>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scale="8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workbookViewId="0">
      <selection activeCell="F17" sqref="F17"/>
    </sheetView>
  </sheetViews>
  <sheetFormatPr defaultColWidth="9" defaultRowHeight="13.5" outlineLevelCol="4"/>
  <cols>
    <col min="1" max="1" width="20.6333333333333" style="60" customWidth="1"/>
    <col min="2" max="2" width="16" style="60" customWidth="1"/>
    <col min="3" max="3" width="28" style="60" customWidth="1"/>
    <col min="4" max="4" width="72.25" style="60" customWidth="1"/>
    <col min="5" max="16382" width="9" style="60"/>
    <col min="16383" max="16384" width="9" style="62"/>
  </cols>
  <sheetData>
    <row r="1" s="60" customFormat="1" spans="1:1">
      <c r="A1" s="60" t="s">
        <v>816</v>
      </c>
    </row>
    <row r="2" s="60" customFormat="1" ht="22.5" spans="1:4">
      <c r="A2" s="63" t="s">
        <v>817</v>
      </c>
      <c r="B2" s="64"/>
      <c r="C2" s="64"/>
      <c r="D2" s="64"/>
    </row>
    <row r="3" s="61" customFormat="1" ht="14.25" spans="1:5">
      <c r="A3" s="65" t="s">
        <v>818</v>
      </c>
      <c r="B3" s="66"/>
      <c r="C3" s="67"/>
      <c r="D3" s="68" t="s">
        <v>819</v>
      </c>
      <c r="E3" s="69"/>
    </row>
    <row r="4" s="60" customFormat="1" ht="252" spans="1:4">
      <c r="A4" s="70" t="s">
        <v>820</v>
      </c>
      <c r="B4" s="71" t="s">
        <v>821</v>
      </c>
      <c r="C4" s="72"/>
      <c r="D4" s="73" t="s">
        <v>822</v>
      </c>
    </row>
    <row r="5" s="60" customFormat="1" ht="219" customHeight="1" spans="1:4">
      <c r="A5" s="74"/>
      <c r="B5" s="71" t="s">
        <v>823</v>
      </c>
      <c r="C5" s="72"/>
      <c r="D5" s="75" t="s">
        <v>824</v>
      </c>
    </row>
    <row r="6" s="60" customFormat="1" ht="66" customHeight="1" spans="1:4">
      <c r="A6" s="74"/>
      <c r="B6" s="71" t="s">
        <v>825</v>
      </c>
      <c r="C6" s="72"/>
      <c r="D6" s="75" t="s">
        <v>826</v>
      </c>
    </row>
    <row r="7" s="60" customFormat="1" ht="24" spans="1:4">
      <c r="A7" s="74"/>
      <c r="B7" s="71" t="s">
        <v>827</v>
      </c>
      <c r="C7" s="72"/>
      <c r="D7" s="75" t="s">
        <v>828</v>
      </c>
    </row>
    <row r="8" s="60" customFormat="1" ht="95" customHeight="1" spans="1:4">
      <c r="A8" s="76"/>
      <c r="B8" s="71" t="s">
        <v>829</v>
      </c>
      <c r="C8" s="72"/>
      <c r="D8" s="75" t="s">
        <v>830</v>
      </c>
    </row>
    <row r="9" s="60" customFormat="1" ht="36" spans="1:4">
      <c r="A9" s="70" t="s">
        <v>831</v>
      </c>
      <c r="B9" s="71" t="s">
        <v>832</v>
      </c>
      <c r="C9" s="72"/>
      <c r="D9" s="75" t="s">
        <v>833</v>
      </c>
    </row>
    <row r="10" s="60" customFormat="1" ht="24" spans="1:4">
      <c r="A10" s="74"/>
      <c r="B10" s="70" t="s">
        <v>834</v>
      </c>
      <c r="C10" s="77" t="s">
        <v>835</v>
      </c>
      <c r="D10" s="75" t="s">
        <v>836</v>
      </c>
    </row>
    <row r="11" s="60" customFormat="1" ht="36" spans="1:4">
      <c r="A11" s="76"/>
      <c r="B11" s="76"/>
      <c r="C11" s="77" t="s">
        <v>837</v>
      </c>
      <c r="D11" s="75" t="s">
        <v>838</v>
      </c>
    </row>
    <row r="12" s="60" customFormat="1" ht="24" spans="1:4">
      <c r="A12" s="71" t="s">
        <v>839</v>
      </c>
      <c r="B12" s="78"/>
      <c r="C12" s="72"/>
      <c r="D12" s="79" t="s">
        <v>840</v>
      </c>
    </row>
    <row r="13" s="60" customFormat="1" ht="36" spans="1:4">
      <c r="A13" s="71" t="s">
        <v>841</v>
      </c>
      <c r="B13" s="78"/>
      <c r="C13" s="72"/>
      <c r="D13" s="79" t="s">
        <v>842</v>
      </c>
    </row>
    <row r="14" s="60" customFormat="1" ht="48" spans="1:4">
      <c r="A14" s="71" t="s">
        <v>843</v>
      </c>
      <c r="B14" s="78"/>
      <c r="C14" s="72"/>
      <c r="D14" s="75" t="s">
        <v>844</v>
      </c>
    </row>
    <row r="15" s="60" customFormat="1" spans="1:4">
      <c r="A15" s="80" t="s">
        <v>845</v>
      </c>
      <c r="B15" s="81"/>
      <c r="C15" s="82"/>
      <c r="D15" s="75" t="s">
        <v>846</v>
      </c>
    </row>
    <row r="16" s="60" customFormat="1" spans="1:4">
      <c r="A16" s="80" t="s">
        <v>847</v>
      </c>
      <c r="B16" s="81"/>
      <c r="C16" s="82"/>
      <c r="D16" s="83" t="s">
        <v>848</v>
      </c>
    </row>
    <row r="17" s="60" customFormat="1"/>
    <row r="18" s="60" customFormat="1" spans="1:4">
      <c r="A18" s="84" t="s">
        <v>849</v>
      </c>
      <c r="B18" s="84"/>
      <c r="C18" s="84"/>
      <c r="D18" s="84"/>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4"/>
  <sheetViews>
    <sheetView topLeftCell="A18" workbookViewId="0">
      <selection activeCell="N30" sqref="N30"/>
    </sheetView>
  </sheetViews>
  <sheetFormatPr defaultColWidth="9" defaultRowHeight="13.5"/>
  <cols>
    <col min="1" max="3" width="9" style="1"/>
    <col min="4" max="4" width="18.625" style="1" customWidth="1"/>
    <col min="5" max="5" width="22.25" style="1" customWidth="1"/>
    <col min="6" max="6" width="17.75" style="1" customWidth="1"/>
    <col min="7" max="11" width="9" style="1"/>
    <col min="12" max="12" width="11.75" style="1" customWidth="1"/>
    <col min="13" max="13" width="33" style="1" customWidth="1"/>
    <col min="14" max="16384" width="9" style="1"/>
  </cols>
  <sheetData>
    <row r="1" s="1" customFormat="1" ht="36" customHeight="1" spans="1:1">
      <c r="A1" s="1" t="s">
        <v>850</v>
      </c>
    </row>
    <row r="2" s="1" customFormat="1" ht="28.5" spans="1:12">
      <c r="A2" s="42" t="s">
        <v>851</v>
      </c>
      <c r="B2" s="42"/>
      <c r="C2" s="42"/>
      <c r="D2" s="42"/>
      <c r="E2" s="42"/>
      <c r="F2" s="42"/>
      <c r="G2" s="42"/>
      <c r="H2" s="42"/>
      <c r="I2" s="42"/>
      <c r="J2" s="42"/>
      <c r="K2" s="42"/>
      <c r="L2" s="42"/>
    </row>
    <row r="3" s="1" customFormat="1" ht="15.75" spans="1:12">
      <c r="A3" s="43" t="s">
        <v>852</v>
      </c>
      <c r="B3" s="43"/>
      <c r="C3" s="43"/>
      <c r="D3" s="43"/>
      <c r="E3" s="43"/>
      <c r="F3" s="43"/>
      <c r="G3" s="43"/>
      <c r="H3" s="43"/>
      <c r="I3" s="43"/>
      <c r="J3" s="43"/>
      <c r="K3" s="43"/>
      <c r="L3" s="43"/>
    </row>
    <row r="4" s="1" customFormat="1" ht="22" customHeight="1" spans="1:13">
      <c r="A4" s="44" t="s">
        <v>853</v>
      </c>
      <c r="B4" s="44"/>
      <c r="C4" s="44"/>
      <c r="D4" s="44"/>
      <c r="E4" s="44"/>
      <c r="F4" s="44"/>
      <c r="G4" s="44"/>
      <c r="H4" s="44"/>
      <c r="I4" s="44"/>
      <c r="J4" s="44"/>
      <c r="K4" s="44"/>
      <c r="L4" s="44"/>
      <c r="M4" s="56"/>
    </row>
    <row r="5" s="1" customFormat="1" ht="15.9" customHeight="1" spans="1:13">
      <c r="A5" s="6" t="s">
        <v>854</v>
      </c>
      <c r="B5" s="6"/>
      <c r="C5" s="6"/>
      <c r="D5" s="45" t="s">
        <v>855</v>
      </c>
      <c r="E5" s="46"/>
      <c r="F5" s="46"/>
      <c r="G5" s="46"/>
      <c r="H5" s="46"/>
      <c r="I5" s="46"/>
      <c r="J5" s="46"/>
      <c r="K5" s="46"/>
      <c r="L5" s="46"/>
      <c r="M5" s="56"/>
    </row>
    <row r="6" s="1" customFormat="1" ht="15.9" customHeight="1" spans="1:13">
      <c r="A6" s="6" t="s">
        <v>856</v>
      </c>
      <c r="B6" s="6"/>
      <c r="C6" s="6"/>
      <c r="D6" s="45" t="s">
        <v>857</v>
      </c>
      <c r="E6" s="46"/>
      <c r="F6" s="47" t="s">
        <v>858</v>
      </c>
      <c r="G6" s="48" t="s">
        <v>855</v>
      </c>
      <c r="H6" s="49"/>
      <c r="I6" s="49"/>
      <c r="J6" s="49"/>
      <c r="K6" s="49"/>
      <c r="L6" s="49"/>
      <c r="M6" s="56"/>
    </row>
    <row r="7" s="1" customFormat="1" ht="27.9" customHeight="1" spans="1:13">
      <c r="A7" s="11" t="s">
        <v>859</v>
      </c>
      <c r="B7" s="12"/>
      <c r="C7" s="13"/>
      <c r="D7" s="47" t="s">
        <v>860</v>
      </c>
      <c r="E7" s="47" t="s">
        <v>861</v>
      </c>
      <c r="F7" s="47" t="s">
        <v>862</v>
      </c>
      <c r="G7" s="47" t="s">
        <v>863</v>
      </c>
      <c r="H7" s="47"/>
      <c r="I7" s="47" t="s">
        <v>864</v>
      </c>
      <c r="J7" s="47"/>
      <c r="K7" s="47" t="s">
        <v>865</v>
      </c>
      <c r="L7" s="47" t="s">
        <v>866</v>
      </c>
      <c r="M7" s="56"/>
    </row>
    <row r="8" s="1" customFormat="1" ht="27.9" customHeight="1" spans="1:13">
      <c r="A8" s="14"/>
      <c r="B8" s="15"/>
      <c r="C8" s="16"/>
      <c r="D8" s="26" t="s">
        <v>867</v>
      </c>
      <c r="E8" s="10">
        <v>2107.98</v>
      </c>
      <c r="F8" s="10">
        <v>3523.23</v>
      </c>
      <c r="G8" s="10">
        <v>3523.23</v>
      </c>
      <c r="H8" s="10"/>
      <c r="I8" s="10">
        <v>10</v>
      </c>
      <c r="J8" s="10"/>
      <c r="K8" s="28">
        <v>1</v>
      </c>
      <c r="L8" s="10">
        <v>10</v>
      </c>
      <c r="M8" s="56"/>
    </row>
    <row r="9" s="1" customFormat="1" ht="15.9" customHeight="1" spans="1:13">
      <c r="A9" s="14"/>
      <c r="B9" s="15"/>
      <c r="C9" s="16"/>
      <c r="D9" s="6" t="s">
        <v>413</v>
      </c>
      <c r="E9" s="10">
        <v>1284.11</v>
      </c>
      <c r="F9" s="50">
        <v>1453.62</v>
      </c>
      <c r="G9" s="50">
        <v>1453.62</v>
      </c>
      <c r="H9" s="10"/>
      <c r="I9" s="10" t="s">
        <v>762</v>
      </c>
      <c r="J9" s="10"/>
      <c r="K9" s="10" t="s">
        <v>762</v>
      </c>
      <c r="L9" s="10" t="s">
        <v>762</v>
      </c>
      <c r="M9" s="56"/>
    </row>
    <row r="10" s="1" customFormat="1" ht="15.9" customHeight="1" spans="1:12">
      <c r="A10" s="14"/>
      <c r="B10" s="15"/>
      <c r="C10" s="16"/>
      <c r="D10" s="6" t="s">
        <v>414</v>
      </c>
      <c r="E10" s="10">
        <v>823.87</v>
      </c>
      <c r="F10" s="10">
        <v>1849.82</v>
      </c>
      <c r="G10" s="10">
        <v>1849.82</v>
      </c>
      <c r="H10" s="10"/>
      <c r="I10" s="10" t="s">
        <v>762</v>
      </c>
      <c r="J10" s="10"/>
      <c r="K10" s="10" t="s">
        <v>762</v>
      </c>
      <c r="L10" s="10" t="s">
        <v>762</v>
      </c>
    </row>
    <row r="11" s="1" customFormat="1" ht="15.9" customHeight="1" spans="1:12">
      <c r="A11" s="20"/>
      <c r="B11" s="21"/>
      <c r="C11" s="22"/>
      <c r="D11" s="6" t="s">
        <v>868</v>
      </c>
      <c r="E11" s="10"/>
      <c r="F11" s="10">
        <v>219.79</v>
      </c>
      <c r="G11" s="10">
        <v>219.79</v>
      </c>
      <c r="H11" s="10"/>
      <c r="I11" s="10" t="s">
        <v>762</v>
      </c>
      <c r="J11" s="10"/>
      <c r="K11" s="10" t="s">
        <v>762</v>
      </c>
      <c r="L11" s="10" t="s">
        <v>762</v>
      </c>
    </row>
    <row r="12" s="1" customFormat="1" ht="15.9" customHeight="1" spans="1:12">
      <c r="A12" s="6" t="s">
        <v>869</v>
      </c>
      <c r="B12" s="6" t="s">
        <v>870</v>
      </c>
      <c r="C12" s="6"/>
      <c r="D12" s="6"/>
      <c r="E12" s="6"/>
      <c r="F12" s="6" t="s">
        <v>871</v>
      </c>
      <c r="G12" s="6"/>
      <c r="H12" s="6"/>
      <c r="I12" s="6"/>
      <c r="J12" s="6"/>
      <c r="K12" s="6"/>
      <c r="L12" s="6"/>
    </row>
    <row r="13" s="1" customFormat="1" ht="122" customHeight="1" spans="1:12">
      <c r="A13" s="6"/>
      <c r="B13" s="34" t="s">
        <v>872</v>
      </c>
      <c r="C13" s="34"/>
      <c r="D13" s="34"/>
      <c r="E13" s="34"/>
      <c r="F13" s="33" t="s">
        <v>873</v>
      </c>
      <c r="G13" s="34"/>
      <c r="H13" s="34"/>
      <c r="I13" s="34"/>
      <c r="J13" s="34"/>
      <c r="K13" s="34"/>
      <c r="L13" s="34"/>
    </row>
    <row r="14" s="1" customFormat="1" ht="27.9" customHeight="1" spans="1:12">
      <c r="A14" s="23" t="s">
        <v>874</v>
      </c>
      <c r="B14" s="6" t="s">
        <v>875</v>
      </c>
      <c r="C14" s="6" t="s">
        <v>876</v>
      </c>
      <c r="D14" s="6" t="s">
        <v>877</v>
      </c>
      <c r="E14" s="6" t="s">
        <v>878</v>
      </c>
      <c r="F14" s="6" t="s">
        <v>879</v>
      </c>
      <c r="G14" s="6" t="s">
        <v>864</v>
      </c>
      <c r="H14" s="6" t="s">
        <v>866</v>
      </c>
      <c r="I14" s="6"/>
      <c r="J14" s="6" t="s">
        <v>880</v>
      </c>
      <c r="K14" s="6"/>
      <c r="L14" s="6"/>
    </row>
    <row r="15" s="1" customFormat="1" ht="15.9" customHeight="1" spans="1:12">
      <c r="A15" s="24"/>
      <c r="B15" s="23" t="s">
        <v>881</v>
      </c>
      <c r="C15" s="6" t="s">
        <v>882</v>
      </c>
      <c r="D15" s="26" t="s">
        <v>883</v>
      </c>
      <c r="E15" s="9" t="s">
        <v>884</v>
      </c>
      <c r="F15" s="9" t="s">
        <v>885</v>
      </c>
      <c r="G15" s="10">
        <v>10</v>
      </c>
      <c r="H15" s="10">
        <v>10</v>
      </c>
      <c r="I15" s="10"/>
      <c r="J15" s="10"/>
      <c r="K15" s="10"/>
      <c r="L15" s="10"/>
    </row>
    <row r="16" s="1" customFormat="1" ht="18" customHeight="1" spans="1:12">
      <c r="A16" s="24"/>
      <c r="B16" s="24"/>
      <c r="C16" s="6" t="s">
        <v>886</v>
      </c>
      <c r="D16" s="26" t="s">
        <v>887</v>
      </c>
      <c r="E16" s="28">
        <v>1</v>
      </c>
      <c r="F16" s="9" t="s">
        <v>885</v>
      </c>
      <c r="G16" s="10">
        <v>15</v>
      </c>
      <c r="H16" s="10">
        <v>15</v>
      </c>
      <c r="I16" s="10"/>
      <c r="J16" s="10"/>
      <c r="K16" s="10"/>
      <c r="L16" s="10"/>
    </row>
    <row r="17" s="1" customFormat="1" ht="15.9" customHeight="1" spans="1:12">
      <c r="A17" s="24"/>
      <c r="B17" s="24"/>
      <c r="C17" s="6" t="s">
        <v>888</v>
      </c>
      <c r="D17" s="26" t="s">
        <v>889</v>
      </c>
      <c r="E17" s="28">
        <v>1</v>
      </c>
      <c r="F17" s="9" t="s">
        <v>885</v>
      </c>
      <c r="G17" s="10">
        <v>15</v>
      </c>
      <c r="H17" s="10">
        <v>15</v>
      </c>
      <c r="I17" s="10"/>
      <c r="J17" s="10"/>
      <c r="K17" s="10"/>
      <c r="L17" s="10"/>
    </row>
    <row r="18" s="1" customFormat="1" ht="28" customHeight="1" spans="1:12">
      <c r="A18" s="24"/>
      <c r="B18" s="24"/>
      <c r="C18" s="6" t="s">
        <v>890</v>
      </c>
      <c r="D18" s="26" t="s">
        <v>891</v>
      </c>
      <c r="E18" s="9" t="s">
        <v>892</v>
      </c>
      <c r="F18" s="9" t="s">
        <v>885</v>
      </c>
      <c r="G18" s="10">
        <v>10</v>
      </c>
      <c r="H18" s="10">
        <v>10</v>
      </c>
      <c r="I18" s="10"/>
      <c r="J18" s="10"/>
      <c r="K18" s="10"/>
      <c r="L18" s="10"/>
    </row>
    <row r="19" s="1" customFormat="1" ht="43" customHeight="1" spans="1:12">
      <c r="A19" s="24"/>
      <c r="B19" s="23" t="s">
        <v>893</v>
      </c>
      <c r="C19" s="6" t="s">
        <v>894</v>
      </c>
      <c r="D19" s="26" t="s">
        <v>895</v>
      </c>
      <c r="E19" s="9" t="s">
        <v>896</v>
      </c>
      <c r="F19" s="9" t="s">
        <v>885</v>
      </c>
      <c r="G19" s="10">
        <v>10</v>
      </c>
      <c r="H19" s="10">
        <v>10</v>
      </c>
      <c r="I19" s="10"/>
      <c r="J19" s="10"/>
      <c r="K19" s="10"/>
      <c r="L19" s="10"/>
    </row>
    <row r="20" s="1" customFormat="1" ht="27.9" customHeight="1" spans="1:12">
      <c r="A20" s="24"/>
      <c r="B20" s="24"/>
      <c r="C20" s="6" t="s">
        <v>897</v>
      </c>
      <c r="D20" s="26" t="s">
        <v>898</v>
      </c>
      <c r="E20" s="9" t="s">
        <v>899</v>
      </c>
      <c r="F20" s="9" t="s">
        <v>885</v>
      </c>
      <c r="G20" s="10">
        <v>10</v>
      </c>
      <c r="H20" s="10">
        <v>10</v>
      </c>
      <c r="I20" s="10"/>
      <c r="J20" s="10"/>
      <c r="K20" s="10"/>
      <c r="L20" s="10"/>
    </row>
    <row r="21" s="1" customFormat="1" ht="27.9" customHeight="1" spans="1:12">
      <c r="A21" s="24"/>
      <c r="B21" s="24"/>
      <c r="C21" s="6" t="s">
        <v>900</v>
      </c>
      <c r="D21" s="26" t="s">
        <v>901</v>
      </c>
      <c r="E21" s="9" t="s">
        <v>902</v>
      </c>
      <c r="F21" s="9" t="s">
        <v>885</v>
      </c>
      <c r="G21" s="10">
        <v>5</v>
      </c>
      <c r="H21" s="10">
        <v>5</v>
      </c>
      <c r="I21" s="10"/>
      <c r="J21" s="10"/>
      <c r="K21" s="10"/>
      <c r="L21" s="10"/>
    </row>
    <row r="22" s="1" customFormat="1" ht="36" customHeight="1" spans="1:12">
      <c r="A22" s="24"/>
      <c r="B22" s="24"/>
      <c r="C22" s="6" t="s">
        <v>903</v>
      </c>
      <c r="D22" s="26" t="s">
        <v>904</v>
      </c>
      <c r="E22" s="9" t="s">
        <v>905</v>
      </c>
      <c r="F22" s="9" t="s">
        <v>885</v>
      </c>
      <c r="G22" s="10">
        <v>5</v>
      </c>
      <c r="H22" s="10">
        <v>5</v>
      </c>
      <c r="I22" s="10"/>
      <c r="J22" s="10"/>
      <c r="K22" s="10"/>
      <c r="L22" s="10"/>
    </row>
    <row r="23" s="1" customFormat="1" ht="23" customHeight="1" spans="1:12">
      <c r="A23" s="24"/>
      <c r="B23" s="23" t="s">
        <v>906</v>
      </c>
      <c r="C23" s="23" t="s">
        <v>907</v>
      </c>
      <c r="D23" s="26" t="s">
        <v>908</v>
      </c>
      <c r="E23" s="9" t="s">
        <v>909</v>
      </c>
      <c r="F23" s="10" t="s">
        <v>885</v>
      </c>
      <c r="G23" s="10">
        <v>10</v>
      </c>
      <c r="H23" s="10">
        <v>10</v>
      </c>
      <c r="I23" s="10"/>
      <c r="J23" s="10"/>
      <c r="K23" s="10"/>
      <c r="L23" s="10"/>
    </row>
    <row r="24" s="1" customFormat="1" ht="23" customHeight="1" spans="1:12">
      <c r="A24" s="24"/>
      <c r="B24" s="24"/>
      <c r="C24" s="24"/>
      <c r="D24" s="26"/>
      <c r="E24" s="10"/>
      <c r="F24" s="10"/>
      <c r="G24" s="10"/>
      <c r="H24" s="10"/>
      <c r="I24" s="10"/>
      <c r="J24" s="10"/>
      <c r="K24" s="10"/>
      <c r="L24" s="10"/>
    </row>
    <row r="25" s="1" customFormat="1" ht="15.9" customHeight="1" spans="1:12">
      <c r="A25" s="6" t="s">
        <v>910</v>
      </c>
      <c r="B25" s="6"/>
      <c r="C25" s="6"/>
      <c r="D25" s="6"/>
      <c r="E25" s="6"/>
      <c r="F25" s="6"/>
      <c r="G25" s="10">
        <v>100</v>
      </c>
      <c r="H25" s="10"/>
      <c r="I25" s="10"/>
      <c r="J25" s="10"/>
      <c r="K25" s="10"/>
      <c r="L25" s="10"/>
    </row>
    <row r="26" s="1" customFormat="1" ht="15.9" customHeight="1" spans="1:12">
      <c r="A26" s="23" t="s">
        <v>911</v>
      </c>
      <c r="B26" s="26" t="s">
        <v>912</v>
      </c>
      <c r="C26" s="26"/>
      <c r="D26" s="26"/>
      <c r="E26" s="26"/>
      <c r="F26" s="26"/>
      <c r="G26" s="26"/>
      <c r="H26" s="26"/>
      <c r="I26" s="26"/>
      <c r="J26" s="26"/>
      <c r="K26" s="26"/>
      <c r="L26" s="26"/>
    </row>
    <row r="27" s="1" customFormat="1" spans="1:12">
      <c r="A27" s="29"/>
      <c r="B27" s="26"/>
      <c r="C27" s="26"/>
      <c r="D27" s="26"/>
      <c r="E27" s="26"/>
      <c r="F27" s="26"/>
      <c r="G27" s="26"/>
      <c r="H27" s="26"/>
      <c r="I27" s="26"/>
      <c r="J27" s="26"/>
      <c r="K27" s="26"/>
      <c r="L27" s="26"/>
    </row>
    <row r="28" s="1" customFormat="1" ht="15.9" customHeight="1" spans="1:12">
      <c r="A28" s="26" t="s">
        <v>913</v>
      </c>
      <c r="B28" s="26"/>
      <c r="C28" s="26"/>
      <c r="D28" s="26"/>
      <c r="E28" s="26"/>
      <c r="F28" s="26"/>
      <c r="G28" s="26"/>
      <c r="H28" s="26"/>
      <c r="I28" s="26"/>
      <c r="J28" s="26"/>
      <c r="K28" s="26"/>
      <c r="L28" s="26"/>
    </row>
    <row r="29" s="1" customFormat="1" ht="14.4" customHeight="1" spans="1:12">
      <c r="A29" s="51" t="s">
        <v>914</v>
      </c>
      <c r="B29" s="52"/>
      <c r="C29" s="52"/>
      <c r="D29" s="52"/>
      <c r="E29" s="52"/>
      <c r="F29" s="52"/>
      <c r="G29" s="52"/>
      <c r="H29" s="52"/>
      <c r="I29" s="52"/>
      <c r="J29" s="52"/>
      <c r="K29" s="52"/>
      <c r="L29" s="57"/>
    </row>
    <row r="30" s="1" customFormat="1" ht="52.8" customHeight="1" spans="1:12">
      <c r="A30" s="53"/>
      <c r="B30" s="31"/>
      <c r="C30" s="31"/>
      <c r="D30" s="31"/>
      <c r="E30" s="31"/>
      <c r="F30" s="31"/>
      <c r="G30" s="31"/>
      <c r="H30" s="31"/>
      <c r="I30" s="31"/>
      <c r="J30" s="31"/>
      <c r="K30" s="31"/>
      <c r="L30" s="58"/>
    </row>
    <row r="31" s="1" customFormat="1" ht="14.4" customHeight="1" spans="1:12">
      <c r="A31" s="53"/>
      <c r="B31" s="31"/>
      <c r="C31" s="31"/>
      <c r="D31" s="31"/>
      <c r="E31" s="31"/>
      <c r="F31" s="31"/>
      <c r="G31" s="31"/>
      <c r="H31" s="31"/>
      <c r="I31" s="31"/>
      <c r="J31" s="31"/>
      <c r="K31" s="31"/>
      <c r="L31" s="58"/>
    </row>
    <row r="32" s="1" customFormat="1" ht="26.4" customHeight="1" spans="1:12">
      <c r="A32" s="53"/>
      <c r="B32" s="31"/>
      <c r="C32" s="31"/>
      <c r="D32" s="31"/>
      <c r="E32" s="31"/>
      <c r="F32" s="31"/>
      <c r="G32" s="31"/>
      <c r="H32" s="31"/>
      <c r="I32" s="31"/>
      <c r="J32" s="31"/>
      <c r="K32" s="31"/>
      <c r="L32" s="58"/>
    </row>
    <row r="33" s="1" customFormat="1" ht="21" customHeight="1" spans="1:12">
      <c r="A33" s="53"/>
      <c r="B33" s="31"/>
      <c r="C33" s="31"/>
      <c r="D33" s="31"/>
      <c r="E33" s="31"/>
      <c r="F33" s="31"/>
      <c r="G33" s="31"/>
      <c r="H33" s="31"/>
      <c r="I33" s="31"/>
      <c r="J33" s="31"/>
      <c r="K33" s="31"/>
      <c r="L33" s="58"/>
    </row>
    <row r="34" s="1" customFormat="1" ht="54" hidden="1" customHeight="1" spans="1:12">
      <c r="A34" s="54"/>
      <c r="B34" s="55"/>
      <c r="C34" s="55"/>
      <c r="D34" s="55"/>
      <c r="E34" s="55"/>
      <c r="F34" s="55"/>
      <c r="G34" s="55"/>
      <c r="H34" s="55"/>
      <c r="I34" s="55"/>
      <c r="J34" s="55"/>
      <c r="K34" s="55"/>
      <c r="L34" s="59"/>
    </row>
  </sheetData>
  <mergeCells count="60">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A25:F25"/>
    <mergeCell ref="G25:L25"/>
    <mergeCell ref="A28:L28"/>
    <mergeCell ref="A12:A13"/>
    <mergeCell ref="A14:A24"/>
    <mergeCell ref="A26:A27"/>
    <mergeCell ref="B15:B18"/>
    <mergeCell ref="B19:B22"/>
    <mergeCell ref="B23:B24"/>
    <mergeCell ref="C23:C24"/>
    <mergeCell ref="D23:D24"/>
    <mergeCell ref="E23:E24"/>
    <mergeCell ref="F23:F24"/>
    <mergeCell ref="G23:G24"/>
    <mergeCell ref="M4:M9"/>
    <mergeCell ref="A7:C11"/>
    <mergeCell ref="H23:I24"/>
    <mergeCell ref="J23:L24"/>
    <mergeCell ref="B26:L27"/>
    <mergeCell ref="A29:L3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5"/>
  <sheetViews>
    <sheetView zoomScale="115" zoomScaleNormal="115" workbookViewId="0">
      <selection activeCell="N9" sqref="N9"/>
    </sheetView>
  </sheetViews>
  <sheetFormatPr defaultColWidth="9" defaultRowHeight="13.5"/>
  <cols>
    <col min="1" max="3" width="9" style="2"/>
    <col min="4" max="4" width="16.75" style="2" customWidth="1"/>
    <col min="5" max="5" width="19.125" style="2" customWidth="1"/>
    <col min="6" max="6" width="11.4083333333333" style="2" customWidth="1"/>
    <col min="7" max="10" width="9" style="2"/>
    <col min="11" max="11" width="10.425" style="2" customWidth="1"/>
    <col min="12" max="12" width="24.125" style="1" customWidth="1"/>
    <col min="13" max="16384" width="9" style="1"/>
  </cols>
  <sheetData>
    <row r="1" s="1" customFormat="1" ht="28.5" spans="1:11">
      <c r="A1" s="3" t="s">
        <v>915</v>
      </c>
      <c r="B1" s="3"/>
      <c r="C1" s="3"/>
      <c r="D1" s="3"/>
      <c r="E1" s="3"/>
      <c r="F1" s="3"/>
      <c r="G1" s="3"/>
      <c r="H1" s="3"/>
      <c r="I1" s="3"/>
      <c r="J1" s="3"/>
      <c r="K1" s="3"/>
    </row>
    <row r="2" s="1" customFormat="1" ht="18.75" spans="1:12">
      <c r="A2" s="4" t="s">
        <v>852</v>
      </c>
      <c r="B2" s="4"/>
      <c r="C2" s="4"/>
      <c r="D2" s="4"/>
      <c r="E2" s="4"/>
      <c r="F2" s="4"/>
      <c r="G2" s="4"/>
      <c r="H2" s="4"/>
      <c r="I2" s="4"/>
      <c r="J2" s="4"/>
      <c r="K2" s="4"/>
      <c r="L2" s="32"/>
    </row>
    <row r="3" s="1" customFormat="1" ht="18.75" spans="1:12">
      <c r="A3" s="5" t="s">
        <v>916</v>
      </c>
      <c r="B3" s="5"/>
      <c r="C3" s="5"/>
      <c r="D3" s="5"/>
      <c r="E3" s="5"/>
      <c r="F3" s="5"/>
      <c r="G3" s="5"/>
      <c r="H3" s="5"/>
      <c r="I3" s="5"/>
      <c r="J3" s="5"/>
      <c r="K3" s="5"/>
      <c r="L3" s="32"/>
    </row>
    <row r="4" ht="28" customHeight="1" spans="1:11">
      <c r="A4" s="6" t="s">
        <v>917</v>
      </c>
      <c r="B4" s="6"/>
      <c r="C4" s="6"/>
      <c r="D4" s="7" t="s">
        <v>918</v>
      </c>
      <c r="E4" s="8"/>
      <c r="F4" s="8"/>
      <c r="G4" s="8"/>
      <c r="H4" s="8"/>
      <c r="I4" s="8"/>
      <c r="J4" s="8"/>
      <c r="K4" s="8"/>
    </row>
    <row r="5" ht="28" customHeight="1" spans="1:11">
      <c r="A5" s="6" t="s">
        <v>856</v>
      </c>
      <c r="B5" s="6"/>
      <c r="C5" s="6"/>
      <c r="D5" s="9" t="s">
        <v>857</v>
      </c>
      <c r="E5" s="10"/>
      <c r="F5" s="6" t="s">
        <v>858</v>
      </c>
      <c r="G5" s="9" t="s">
        <v>855</v>
      </c>
      <c r="H5" s="10"/>
      <c r="I5" s="10"/>
      <c r="J5" s="10"/>
      <c r="K5" s="10"/>
    </row>
    <row r="6" ht="25.5" spans="1:11">
      <c r="A6" s="11" t="s">
        <v>919</v>
      </c>
      <c r="B6" s="12"/>
      <c r="C6" s="13"/>
      <c r="D6" s="6" t="s">
        <v>860</v>
      </c>
      <c r="E6" s="6" t="s">
        <v>861</v>
      </c>
      <c r="F6" s="6" t="s">
        <v>920</v>
      </c>
      <c r="G6" s="6" t="s">
        <v>921</v>
      </c>
      <c r="H6" s="6"/>
      <c r="I6" s="6" t="s">
        <v>864</v>
      </c>
      <c r="J6" s="6" t="s">
        <v>865</v>
      </c>
      <c r="K6" s="6" t="s">
        <v>866</v>
      </c>
    </row>
    <row r="7" spans="1:11">
      <c r="A7" s="14"/>
      <c r="B7" s="15"/>
      <c r="C7" s="16"/>
      <c r="D7" s="6" t="s">
        <v>867</v>
      </c>
      <c r="E7" s="10">
        <v>600</v>
      </c>
      <c r="F7" s="10">
        <v>1221.52</v>
      </c>
      <c r="G7" s="10">
        <v>1221.52</v>
      </c>
      <c r="H7" s="10"/>
      <c r="I7" s="10">
        <v>10</v>
      </c>
      <c r="J7" s="28">
        <v>1</v>
      </c>
      <c r="K7" s="10">
        <v>10</v>
      </c>
    </row>
    <row r="8" spans="1:11">
      <c r="A8" s="14"/>
      <c r="B8" s="15"/>
      <c r="C8" s="16"/>
      <c r="D8" s="6" t="s">
        <v>922</v>
      </c>
      <c r="E8" s="10">
        <v>600</v>
      </c>
      <c r="F8" s="10">
        <v>1221.52</v>
      </c>
      <c r="G8" s="10">
        <v>1221.52</v>
      </c>
      <c r="H8" s="10"/>
      <c r="I8" s="10" t="s">
        <v>762</v>
      </c>
      <c r="J8" s="10" t="s">
        <v>762</v>
      </c>
      <c r="K8" s="10" t="s">
        <v>762</v>
      </c>
    </row>
    <row r="9" ht="15" customHeight="1" spans="1:11">
      <c r="A9" s="14"/>
      <c r="B9" s="15"/>
      <c r="C9" s="16"/>
      <c r="D9" s="17" t="s">
        <v>923</v>
      </c>
      <c r="E9" s="10"/>
      <c r="G9" s="18"/>
      <c r="H9" s="19"/>
      <c r="I9" s="10" t="s">
        <v>762</v>
      </c>
      <c r="J9" s="10" t="s">
        <v>762</v>
      </c>
      <c r="K9" s="10" t="s">
        <v>762</v>
      </c>
    </row>
    <row r="10" spans="1:11">
      <c r="A10" s="14"/>
      <c r="B10" s="15"/>
      <c r="C10" s="16"/>
      <c r="D10" s="17" t="s">
        <v>924</v>
      </c>
      <c r="E10" s="10">
        <v>600</v>
      </c>
      <c r="F10" s="10">
        <v>1221.52</v>
      </c>
      <c r="G10" s="10">
        <v>1221.52</v>
      </c>
      <c r="H10" s="10"/>
      <c r="I10" s="10" t="s">
        <v>762</v>
      </c>
      <c r="J10" s="10" t="s">
        <v>762</v>
      </c>
      <c r="K10" s="10" t="s">
        <v>762</v>
      </c>
    </row>
    <row r="11" spans="1:11">
      <c r="A11" s="20"/>
      <c r="B11" s="21"/>
      <c r="C11" s="22"/>
      <c r="D11" s="6" t="s">
        <v>868</v>
      </c>
      <c r="E11" s="10"/>
      <c r="F11" s="10"/>
      <c r="G11" s="10"/>
      <c r="H11" s="10"/>
      <c r="I11" s="10" t="s">
        <v>762</v>
      </c>
      <c r="J11" s="10" t="s">
        <v>762</v>
      </c>
      <c r="K11" s="10" t="s">
        <v>762</v>
      </c>
    </row>
    <row r="12" ht="21" customHeight="1" spans="1:11">
      <c r="A12" s="6" t="s">
        <v>869</v>
      </c>
      <c r="B12" s="6" t="s">
        <v>870</v>
      </c>
      <c r="C12" s="6"/>
      <c r="D12" s="6"/>
      <c r="E12" s="6"/>
      <c r="F12" s="6" t="s">
        <v>871</v>
      </c>
      <c r="G12" s="6"/>
      <c r="H12" s="6"/>
      <c r="I12" s="6"/>
      <c r="J12" s="6"/>
      <c r="K12" s="6"/>
    </row>
    <row r="13" ht="102" customHeight="1" spans="1:11">
      <c r="A13" s="6"/>
      <c r="B13" s="10" t="s">
        <v>925</v>
      </c>
      <c r="C13" s="10"/>
      <c r="D13" s="10"/>
      <c r="E13" s="10"/>
      <c r="F13" s="9" t="s">
        <v>926</v>
      </c>
      <c r="G13" s="10"/>
      <c r="H13" s="10"/>
      <c r="I13" s="10"/>
      <c r="J13" s="10"/>
      <c r="K13" s="10"/>
    </row>
    <row r="14" ht="25.5" spans="1:11">
      <c r="A14" s="23" t="s">
        <v>927</v>
      </c>
      <c r="B14" s="6" t="s">
        <v>875</v>
      </c>
      <c r="C14" s="6" t="s">
        <v>876</v>
      </c>
      <c r="D14" s="6" t="s">
        <v>877</v>
      </c>
      <c r="E14" s="6" t="s">
        <v>878</v>
      </c>
      <c r="F14" s="6" t="s">
        <v>879</v>
      </c>
      <c r="G14" s="6" t="s">
        <v>864</v>
      </c>
      <c r="H14" s="6" t="s">
        <v>866</v>
      </c>
      <c r="I14" s="6" t="s">
        <v>880</v>
      </c>
      <c r="J14" s="6"/>
      <c r="K14" s="6"/>
    </row>
    <row r="15" spans="1:11">
      <c r="A15" s="24"/>
      <c r="B15" s="25" t="s">
        <v>928</v>
      </c>
      <c r="C15" s="6" t="s">
        <v>882</v>
      </c>
      <c r="D15" s="26" t="s">
        <v>929</v>
      </c>
      <c r="E15" s="9" t="s">
        <v>930</v>
      </c>
      <c r="F15" s="9" t="s">
        <v>885</v>
      </c>
      <c r="G15" s="10">
        <v>10</v>
      </c>
      <c r="H15" s="10">
        <v>10</v>
      </c>
      <c r="I15" s="10"/>
      <c r="J15" s="10"/>
      <c r="K15" s="10"/>
    </row>
    <row r="16" spans="1:11">
      <c r="A16" s="24"/>
      <c r="B16" s="27"/>
      <c r="C16" s="6" t="s">
        <v>886</v>
      </c>
      <c r="D16" s="26" t="s">
        <v>887</v>
      </c>
      <c r="E16" s="28">
        <v>1</v>
      </c>
      <c r="F16" s="9" t="s">
        <v>885</v>
      </c>
      <c r="G16" s="10">
        <v>15</v>
      </c>
      <c r="H16" s="10">
        <v>15</v>
      </c>
      <c r="I16" s="10"/>
      <c r="J16" s="10"/>
      <c r="K16" s="10"/>
    </row>
    <row r="17" spans="1:11">
      <c r="A17" s="24"/>
      <c r="B17" s="27"/>
      <c r="C17" s="6" t="s">
        <v>888</v>
      </c>
      <c r="D17" s="26" t="s">
        <v>889</v>
      </c>
      <c r="E17" s="28">
        <v>1</v>
      </c>
      <c r="F17" s="9" t="s">
        <v>885</v>
      </c>
      <c r="G17" s="10">
        <v>15</v>
      </c>
      <c r="H17" s="10">
        <v>15</v>
      </c>
      <c r="I17" s="10"/>
      <c r="J17" s="10"/>
      <c r="K17" s="10"/>
    </row>
    <row r="18" ht="25.5" spans="1:11">
      <c r="A18" s="24"/>
      <c r="B18" s="27"/>
      <c r="C18" s="6" t="s">
        <v>890</v>
      </c>
      <c r="D18" s="26" t="s">
        <v>891</v>
      </c>
      <c r="E18" s="9" t="s">
        <v>892</v>
      </c>
      <c r="F18" s="9" t="s">
        <v>885</v>
      </c>
      <c r="G18" s="10">
        <v>10</v>
      </c>
      <c r="H18" s="10">
        <v>10</v>
      </c>
      <c r="I18" s="10"/>
      <c r="J18" s="10"/>
      <c r="K18" s="10"/>
    </row>
    <row r="19" spans="1:11">
      <c r="A19" s="24"/>
      <c r="B19" s="23" t="s">
        <v>893</v>
      </c>
      <c r="C19" s="6" t="s">
        <v>894</v>
      </c>
      <c r="D19" s="26" t="s">
        <v>931</v>
      </c>
      <c r="E19" s="9" t="s">
        <v>932</v>
      </c>
      <c r="F19" s="9" t="s">
        <v>885</v>
      </c>
      <c r="G19" s="10">
        <v>10</v>
      </c>
      <c r="H19" s="10">
        <v>10</v>
      </c>
      <c r="I19" s="10"/>
      <c r="J19" s="10"/>
      <c r="K19" s="10"/>
    </row>
    <row r="20" spans="1:11">
      <c r="A20" s="24"/>
      <c r="B20" s="24"/>
      <c r="C20" s="6" t="s">
        <v>897</v>
      </c>
      <c r="D20" s="26" t="s">
        <v>898</v>
      </c>
      <c r="E20" s="9" t="s">
        <v>899</v>
      </c>
      <c r="F20" s="9" t="s">
        <v>885</v>
      </c>
      <c r="G20" s="10">
        <v>10</v>
      </c>
      <c r="H20" s="10">
        <v>10</v>
      </c>
      <c r="I20" s="10"/>
      <c r="J20" s="10"/>
      <c r="K20" s="10"/>
    </row>
    <row r="21" spans="1:11">
      <c r="A21" s="24"/>
      <c r="B21" s="24"/>
      <c r="C21" s="6" t="s">
        <v>900</v>
      </c>
      <c r="D21" s="26" t="s">
        <v>901</v>
      </c>
      <c r="E21" s="9" t="s">
        <v>902</v>
      </c>
      <c r="F21" s="9" t="s">
        <v>885</v>
      </c>
      <c r="G21" s="10">
        <v>5</v>
      </c>
      <c r="H21" s="10">
        <v>5</v>
      </c>
      <c r="I21" s="10"/>
      <c r="J21" s="10"/>
      <c r="K21" s="10"/>
    </row>
    <row r="22" ht="25.5" spans="1:11">
      <c r="A22" s="24"/>
      <c r="B22" s="24"/>
      <c r="C22" s="6" t="s">
        <v>903</v>
      </c>
      <c r="D22" s="26" t="s">
        <v>904</v>
      </c>
      <c r="E22" s="9" t="s">
        <v>905</v>
      </c>
      <c r="F22" s="9" t="s">
        <v>885</v>
      </c>
      <c r="G22" s="10">
        <v>5</v>
      </c>
      <c r="H22" s="10">
        <v>5</v>
      </c>
      <c r="I22" s="10"/>
      <c r="J22" s="10"/>
      <c r="K22" s="10"/>
    </row>
    <row r="23" ht="38.25" spans="1:11">
      <c r="A23" s="24"/>
      <c r="B23" s="23" t="s">
        <v>933</v>
      </c>
      <c r="C23" s="23" t="s">
        <v>934</v>
      </c>
      <c r="D23" s="26" t="s">
        <v>908</v>
      </c>
      <c r="E23" s="9" t="s">
        <v>935</v>
      </c>
      <c r="F23" s="9" t="s">
        <v>885</v>
      </c>
      <c r="G23" s="10">
        <v>10</v>
      </c>
      <c r="H23" s="10">
        <v>10</v>
      </c>
      <c r="I23" s="10"/>
      <c r="J23" s="10"/>
      <c r="K23" s="10"/>
    </row>
    <row r="24" spans="1:11">
      <c r="A24" s="6" t="s">
        <v>910</v>
      </c>
      <c r="B24" s="6"/>
      <c r="C24" s="6"/>
      <c r="D24" s="6"/>
      <c r="E24" s="6"/>
      <c r="F24" s="6"/>
      <c r="G24" s="10">
        <v>100</v>
      </c>
      <c r="H24" s="10"/>
      <c r="I24" s="10"/>
      <c r="J24" s="10"/>
      <c r="K24" s="10"/>
    </row>
    <row r="25" spans="1:11">
      <c r="A25" s="23" t="s">
        <v>911</v>
      </c>
      <c r="B25" s="26" t="s">
        <v>936</v>
      </c>
      <c r="C25" s="26"/>
      <c r="D25" s="26"/>
      <c r="E25" s="26"/>
      <c r="F25" s="26"/>
      <c r="G25" s="26"/>
      <c r="H25" s="26"/>
      <c r="I25" s="26"/>
      <c r="J25" s="26"/>
      <c r="K25" s="26"/>
    </row>
    <row r="26" spans="1:11">
      <c r="A26" s="29"/>
      <c r="B26" s="26"/>
      <c r="C26" s="26"/>
      <c r="D26" s="26"/>
      <c r="E26" s="26"/>
      <c r="F26" s="26"/>
      <c r="G26" s="26"/>
      <c r="H26" s="26"/>
      <c r="I26" s="26"/>
      <c r="J26" s="26"/>
      <c r="K26" s="26"/>
    </row>
    <row r="27" spans="1:11">
      <c r="A27" s="26" t="s">
        <v>913</v>
      </c>
      <c r="B27" s="26"/>
      <c r="C27" s="26"/>
      <c r="D27" s="26"/>
      <c r="E27" s="26"/>
      <c r="F27" s="26"/>
      <c r="G27" s="26"/>
      <c r="H27" s="26"/>
      <c r="I27" s="26"/>
      <c r="J27" s="26"/>
      <c r="K27" s="26"/>
    </row>
    <row r="28" ht="27" customHeight="1" spans="1:11">
      <c r="A28" s="30" t="s">
        <v>937</v>
      </c>
      <c r="B28" s="30"/>
      <c r="C28" s="30"/>
      <c r="D28" s="30"/>
      <c r="E28" s="30"/>
      <c r="F28" s="30"/>
      <c r="G28" s="30"/>
      <c r="H28" s="30"/>
      <c r="I28" s="30"/>
      <c r="J28" s="30"/>
      <c r="K28" s="30"/>
    </row>
    <row r="29" ht="27" customHeight="1" spans="1:11">
      <c r="A29" s="30"/>
      <c r="B29" s="30"/>
      <c r="C29" s="30"/>
      <c r="D29" s="30"/>
      <c r="E29" s="30"/>
      <c r="F29" s="30"/>
      <c r="G29" s="30"/>
      <c r="H29" s="30"/>
      <c r="I29" s="30"/>
      <c r="J29" s="30"/>
      <c r="K29" s="30"/>
    </row>
    <row r="30" ht="27" customHeight="1" spans="1:11">
      <c r="A30" s="30"/>
      <c r="B30" s="30"/>
      <c r="C30" s="30"/>
      <c r="D30" s="30"/>
      <c r="E30" s="30"/>
      <c r="F30" s="30"/>
      <c r="G30" s="30"/>
      <c r="H30" s="30"/>
      <c r="I30" s="30"/>
      <c r="J30" s="30"/>
      <c r="K30" s="30"/>
    </row>
    <row r="31" ht="27" customHeight="1" spans="1:11">
      <c r="A31" s="30"/>
      <c r="B31" s="30"/>
      <c r="C31" s="30"/>
      <c r="D31" s="30"/>
      <c r="E31" s="30"/>
      <c r="F31" s="30"/>
      <c r="G31" s="30"/>
      <c r="H31" s="30"/>
      <c r="I31" s="30"/>
      <c r="J31" s="30"/>
      <c r="K31" s="30"/>
    </row>
    <row r="32" ht="27" customHeight="1" spans="1:11">
      <c r="A32" s="30"/>
      <c r="B32" s="30"/>
      <c r="C32" s="30"/>
      <c r="D32" s="30"/>
      <c r="E32" s="30"/>
      <c r="F32" s="30"/>
      <c r="G32" s="30"/>
      <c r="H32" s="30"/>
      <c r="I32" s="30"/>
      <c r="J32" s="30"/>
      <c r="K32" s="30"/>
    </row>
    <row r="33" ht="8" customHeight="1" spans="1:11">
      <c r="A33" s="30"/>
      <c r="B33" s="30"/>
      <c r="C33" s="30"/>
      <c r="D33" s="30"/>
      <c r="E33" s="30"/>
      <c r="F33" s="30"/>
      <c r="G33" s="30"/>
      <c r="H33" s="30"/>
      <c r="I33" s="30"/>
      <c r="J33" s="30"/>
      <c r="K33" s="30"/>
    </row>
    <row r="34" spans="1:11">
      <c r="A34" s="31"/>
      <c r="B34" s="31"/>
      <c r="C34" s="31"/>
      <c r="D34" s="31"/>
      <c r="E34" s="31"/>
      <c r="F34" s="31"/>
      <c r="G34" s="31"/>
      <c r="H34" s="31"/>
      <c r="I34" s="31"/>
      <c r="J34" s="31"/>
      <c r="K34" s="31"/>
    </row>
    <row r="35" spans="1:11">
      <c r="A35" s="31"/>
      <c r="B35" s="31"/>
      <c r="C35" s="31"/>
      <c r="D35" s="31"/>
      <c r="E35" s="31"/>
      <c r="F35" s="31"/>
      <c r="G35" s="31"/>
      <c r="H35" s="31"/>
      <c r="I35" s="31"/>
      <c r="J35" s="31"/>
      <c r="K35" s="31"/>
    </row>
    <row r="36" ht="19" customHeight="1" spans="1:11">
      <c r="A36" s="6" t="s">
        <v>917</v>
      </c>
      <c r="B36" s="6"/>
      <c r="C36" s="6"/>
      <c r="D36" s="7" t="s">
        <v>938</v>
      </c>
      <c r="E36" s="8"/>
      <c r="F36" s="8"/>
      <c r="G36" s="8"/>
      <c r="H36" s="8"/>
      <c r="I36" s="8"/>
      <c r="J36" s="8"/>
      <c r="K36" s="8"/>
    </row>
    <row r="37" spans="1:11">
      <c r="A37" s="6" t="s">
        <v>856</v>
      </c>
      <c r="B37" s="6"/>
      <c r="C37" s="6"/>
      <c r="D37" s="9" t="s">
        <v>857</v>
      </c>
      <c r="E37" s="10"/>
      <c r="F37" s="6" t="s">
        <v>858</v>
      </c>
      <c r="G37" s="9" t="s">
        <v>855</v>
      </c>
      <c r="H37" s="10"/>
      <c r="I37" s="10"/>
      <c r="J37" s="10"/>
      <c r="K37" s="10"/>
    </row>
    <row r="38" ht="25.5" spans="1:11">
      <c r="A38" s="11" t="s">
        <v>919</v>
      </c>
      <c r="B38" s="12"/>
      <c r="C38" s="13"/>
      <c r="D38" s="6" t="s">
        <v>860</v>
      </c>
      <c r="E38" s="6" t="s">
        <v>861</v>
      </c>
      <c r="F38" s="6" t="s">
        <v>920</v>
      </c>
      <c r="G38" s="6" t="s">
        <v>921</v>
      </c>
      <c r="H38" s="6"/>
      <c r="I38" s="6" t="s">
        <v>864</v>
      </c>
      <c r="J38" s="6" t="s">
        <v>865</v>
      </c>
      <c r="K38" s="6" t="s">
        <v>866</v>
      </c>
    </row>
    <row r="39" spans="1:11">
      <c r="A39" s="14"/>
      <c r="B39" s="15"/>
      <c r="C39" s="16"/>
      <c r="D39" s="6" t="s">
        <v>867</v>
      </c>
      <c r="E39" s="10">
        <v>27.74</v>
      </c>
      <c r="F39" s="10">
        <v>207</v>
      </c>
      <c r="G39" s="10">
        <v>207</v>
      </c>
      <c r="H39" s="10"/>
      <c r="I39" s="10">
        <v>10</v>
      </c>
      <c r="J39" s="28">
        <v>1</v>
      </c>
      <c r="K39" s="10">
        <v>10</v>
      </c>
    </row>
    <row r="40" spans="1:11">
      <c r="A40" s="14"/>
      <c r="B40" s="15"/>
      <c r="C40" s="16"/>
      <c r="D40" s="6" t="s">
        <v>922</v>
      </c>
      <c r="E40" s="10">
        <v>27.74</v>
      </c>
      <c r="F40" s="10">
        <v>207</v>
      </c>
      <c r="G40" s="10">
        <v>207</v>
      </c>
      <c r="H40" s="10"/>
      <c r="I40" s="10" t="s">
        <v>762</v>
      </c>
      <c r="J40" s="10" t="s">
        <v>762</v>
      </c>
      <c r="K40" s="10" t="s">
        <v>762</v>
      </c>
    </row>
    <row r="41" spans="1:11">
      <c r="A41" s="14"/>
      <c r="B41" s="15"/>
      <c r="C41" s="16"/>
      <c r="D41" s="17" t="s">
        <v>923</v>
      </c>
      <c r="E41" s="10"/>
      <c r="G41" s="18"/>
      <c r="H41" s="19"/>
      <c r="I41" s="10" t="s">
        <v>762</v>
      </c>
      <c r="J41" s="10" t="s">
        <v>762</v>
      </c>
      <c r="K41" s="10" t="s">
        <v>762</v>
      </c>
    </row>
    <row r="42" spans="1:11">
      <c r="A42" s="14"/>
      <c r="B42" s="15"/>
      <c r="C42" s="16"/>
      <c r="D42" s="17" t="s">
        <v>924</v>
      </c>
      <c r="E42" s="10">
        <v>27.74</v>
      </c>
      <c r="F42" s="10">
        <v>207</v>
      </c>
      <c r="G42" s="10">
        <v>207</v>
      </c>
      <c r="H42" s="10"/>
      <c r="I42" s="10" t="s">
        <v>762</v>
      </c>
      <c r="J42" s="10" t="s">
        <v>762</v>
      </c>
      <c r="K42" s="10" t="s">
        <v>762</v>
      </c>
    </row>
    <row r="43" spans="1:11">
      <c r="A43" s="20"/>
      <c r="B43" s="21"/>
      <c r="C43" s="22"/>
      <c r="D43" s="6" t="s">
        <v>868</v>
      </c>
      <c r="E43" s="10"/>
      <c r="F43" s="10"/>
      <c r="G43" s="10"/>
      <c r="H43" s="10"/>
      <c r="I43" s="10" t="s">
        <v>762</v>
      </c>
      <c r="J43" s="10" t="s">
        <v>762</v>
      </c>
      <c r="K43" s="10" t="s">
        <v>762</v>
      </c>
    </row>
    <row r="44" ht="46" customHeight="1" spans="1:11">
      <c r="A44" s="6" t="s">
        <v>869</v>
      </c>
      <c r="B44" s="6" t="s">
        <v>870</v>
      </c>
      <c r="C44" s="6"/>
      <c r="D44" s="6"/>
      <c r="E44" s="6"/>
      <c r="F44" s="6" t="s">
        <v>871</v>
      </c>
      <c r="G44" s="6"/>
      <c r="H44" s="6"/>
      <c r="I44" s="6"/>
      <c r="J44" s="6"/>
      <c r="K44" s="6"/>
    </row>
    <row r="45" ht="46" customHeight="1" spans="1:11">
      <c r="A45" s="6"/>
      <c r="B45" s="9" t="s">
        <v>939</v>
      </c>
      <c r="C45" s="10"/>
      <c r="D45" s="10"/>
      <c r="E45" s="10"/>
      <c r="F45" s="9" t="s">
        <v>940</v>
      </c>
      <c r="G45" s="10"/>
      <c r="H45" s="10"/>
      <c r="I45" s="10"/>
      <c r="J45" s="10"/>
      <c r="K45" s="10"/>
    </row>
    <row r="46" ht="25.5" spans="1:11">
      <c r="A46" s="23" t="s">
        <v>927</v>
      </c>
      <c r="B46" s="6" t="s">
        <v>875</v>
      </c>
      <c r="C46" s="6" t="s">
        <v>876</v>
      </c>
      <c r="D46" s="6" t="s">
        <v>877</v>
      </c>
      <c r="E46" s="6" t="s">
        <v>878</v>
      </c>
      <c r="F46" s="6" t="s">
        <v>879</v>
      </c>
      <c r="G46" s="6" t="s">
        <v>864</v>
      </c>
      <c r="H46" s="6" t="s">
        <v>866</v>
      </c>
      <c r="I46" s="6" t="s">
        <v>880</v>
      </c>
      <c r="J46" s="6"/>
      <c r="K46" s="6"/>
    </row>
    <row r="47" ht="25.5" spans="1:11">
      <c r="A47" s="24"/>
      <c r="B47" s="25" t="s">
        <v>928</v>
      </c>
      <c r="C47" s="23" t="s">
        <v>882</v>
      </c>
      <c r="D47" s="26" t="s">
        <v>941</v>
      </c>
      <c r="E47" s="9" t="s">
        <v>942</v>
      </c>
      <c r="F47" s="9" t="s">
        <v>885</v>
      </c>
      <c r="G47" s="10">
        <v>15</v>
      </c>
      <c r="H47" s="10">
        <v>15</v>
      </c>
      <c r="I47" s="10"/>
      <c r="J47" s="10"/>
      <c r="K47" s="10"/>
    </row>
    <row r="48" ht="21" customHeight="1" spans="1:11">
      <c r="A48" s="24"/>
      <c r="B48" s="27"/>
      <c r="C48" s="29"/>
      <c r="D48" s="26" t="s">
        <v>943</v>
      </c>
      <c r="E48" s="28" t="s">
        <v>944</v>
      </c>
      <c r="F48" s="9" t="s">
        <v>885</v>
      </c>
      <c r="G48" s="10">
        <v>15</v>
      </c>
      <c r="H48" s="10">
        <v>15</v>
      </c>
      <c r="I48" s="10"/>
      <c r="J48" s="10"/>
      <c r="K48" s="10"/>
    </row>
    <row r="49" ht="21" customHeight="1" spans="1:11">
      <c r="A49" s="24"/>
      <c r="B49" s="27"/>
      <c r="C49" s="6" t="s">
        <v>888</v>
      </c>
      <c r="D49" s="26" t="s">
        <v>945</v>
      </c>
      <c r="E49" s="28">
        <v>1</v>
      </c>
      <c r="F49" s="9" t="s">
        <v>885</v>
      </c>
      <c r="G49" s="10">
        <v>10</v>
      </c>
      <c r="H49" s="10">
        <v>10</v>
      </c>
      <c r="I49" s="10"/>
      <c r="J49" s="10"/>
      <c r="K49" s="10"/>
    </row>
    <row r="50" ht="25.5" spans="1:11">
      <c r="A50" s="24"/>
      <c r="B50" s="27"/>
      <c r="C50" s="6" t="s">
        <v>890</v>
      </c>
      <c r="D50" s="26" t="s">
        <v>891</v>
      </c>
      <c r="E50" s="9" t="s">
        <v>892</v>
      </c>
      <c r="F50" s="9" t="s">
        <v>885</v>
      </c>
      <c r="G50" s="10">
        <v>10</v>
      </c>
      <c r="H50" s="10">
        <v>10</v>
      </c>
      <c r="I50" s="10"/>
      <c r="J50" s="10"/>
      <c r="K50" s="10"/>
    </row>
    <row r="51" ht="51" spans="1:11">
      <c r="A51" s="24"/>
      <c r="B51" s="23" t="s">
        <v>893</v>
      </c>
      <c r="C51" s="6" t="s">
        <v>894</v>
      </c>
      <c r="D51" s="26" t="s">
        <v>895</v>
      </c>
      <c r="E51" s="9" t="s">
        <v>946</v>
      </c>
      <c r="F51" s="9" t="s">
        <v>885</v>
      </c>
      <c r="G51" s="10">
        <v>15</v>
      </c>
      <c r="H51" s="10">
        <v>15</v>
      </c>
      <c r="I51" s="10"/>
      <c r="J51" s="10"/>
      <c r="K51" s="10"/>
    </row>
    <row r="52" ht="25.5" spans="1:11">
      <c r="A52" s="24"/>
      <c r="B52" s="24"/>
      <c r="C52" s="6" t="s">
        <v>897</v>
      </c>
      <c r="D52" s="26" t="s">
        <v>947</v>
      </c>
      <c r="E52" s="9" t="s">
        <v>948</v>
      </c>
      <c r="F52" s="9" t="s">
        <v>885</v>
      </c>
      <c r="G52" s="10">
        <v>15</v>
      </c>
      <c r="H52" s="10">
        <v>15</v>
      </c>
      <c r="I52" s="10"/>
      <c r="J52" s="10"/>
      <c r="K52" s="10"/>
    </row>
    <row r="53" ht="38.25" spans="1:11">
      <c r="A53" s="24"/>
      <c r="B53" s="23" t="s">
        <v>933</v>
      </c>
      <c r="C53" s="23" t="s">
        <v>934</v>
      </c>
      <c r="D53" s="26" t="s">
        <v>908</v>
      </c>
      <c r="E53" s="9" t="s">
        <v>935</v>
      </c>
      <c r="F53" s="9" t="s">
        <v>885</v>
      </c>
      <c r="G53" s="10">
        <v>10</v>
      </c>
      <c r="H53" s="10">
        <v>10</v>
      </c>
      <c r="I53" s="10"/>
      <c r="J53" s="10"/>
      <c r="K53" s="10"/>
    </row>
    <row r="54" ht="25" customHeight="1" spans="1:11">
      <c r="A54" s="6" t="s">
        <v>910</v>
      </c>
      <c r="B54" s="6"/>
      <c r="C54" s="6"/>
      <c r="D54" s="6"/>
      <c r="E54" s="6"/>
      <c r="F54" s="6"/>
      <c r="G54" s="10">
        <v>100</v>
      </c>
      <c r="H54" s="10"/>
      <c r="I54" s="10"/>
      <c r="J54" s="10"/>
      <c r="K54" s="10"/>
    </row>
    <row r="55" ht="25" customHeight="1" spans="1:11">
      <c r="A55" s="23" t="s">
        <v>911</v>
      </c>
      <c r="B55" s="26" t="s">
        <v>936</v>
      </c>
      <c r="C55" s="26"/>
      <c r="D55" s="26"/>
      <c r="E55" s="26"/>
      <c r="F55" s="26"/>
      <c r="G55" s="26"/>
      <c r="H55" s="26"/>
      <c r="I55" s="26"/>
      <c r="J55" s="26"/>
      <c r="K55" s="26"/>
    </row>
    <row r="56" ht="25" customHeight="1" spans="1:11">
      <c r="A56" s="29"/>
      <c r="B56" s="26"/>
      <c r="C56" s="26"/>
      <c r="D56" s="26"/>
      <c r="E56" s="26"/>
      <c r="F56" s="26"/>
      <c r="G56" s="26"/>
      <c r="H56" s="26"/>
      <c r="I56" s="26"/>
      <c r="J56" s="26"/>
      <c r="K56" s="26"/>
    </row>
    <row r="57" ht="25" customHeight="1" spans="1:11">
      <c r="A57" s="26" t="s">
        <v>913</v>
      </c>
      <c r="B57" s="26"/>
      <c r="C57" s="26"/>
      <c r="D57" s="26"/>
      <c r="E57" s="26"/>
      <c r="F57" s="26"/>
      <c r="G57" s="26"/>
      <c r="H57" s="26"/>
      <c r="I57" s="26"/>
      <c r="J57" s="26"/>
      <c r="K57" s="26"/>
    </row>
    <row r="58" spans="1:11">
      <c r="A58" s="30" t="s">
        <v>937</v>
      </c>
      <c r="B58" s="30"/>
      <c r="C58" s="30"/>
      <c r="D58" s="30"/>
      <c r="E58" s="30"/>
      <c r="F58" s="30"/>
      <c r="G58" s="30"/>
      <c r="H58" s="30"/>
      <c r="I58" s="30"/>
      <c r="J58" s="30"/>
      <c r="K58" s="30"/>
    </row>
    <row r="59" spans="1:11">
      <c r="A59" s="30"/>
      <c r="B59" s="30"/>
      <c r="C59" s="30"/>
      <c r="D59" s="30"/>
      <c r="E59" s="30"/>
      <c r="F59" s="30"/>
      <c r="G59" s="30"/>
      <c r="H59" s="30"/>
      <c r="I59" s="30"/>
      <c r="J59" s="30"/>
      <c r="K59" s="30"/>
    </row>
    <row r="60" spans="1:11">
      <c r="A60" s="30"/>
      <c r="B60" s="30"/>
      <c r="C60" s="30"/>
      <c r="D60" s="30"/>
      <c r="E60" s="30"/>
      <c r="F60" s="30"/>
      <c r="G60" s="30"/>
      <c r="H60" s="30"/>
      <c r="I60" s="30"/>
      <c r="J60" s="30"/>
      <c r="K60" s="30"/>
    </row>
    <row r="61" spans="1:11">
      <c r="A61" s="30"/>
      <c r="B61" s="30"/>
      <c r="C61" s="30"/>
      <c r="D61" s="30"/>
      <c r="E61" s="30"/>
      <c r="F61" s="30"/>
      <c r="G61" s="30"/>
      <c r="H61" s="30"/>
      <c r="I61" s="30"/>
      <c r="J61" s="30"/>
      <c r="K61" s="30"/>
    </row>
    <row r="62" spans="1:11">
      <c r="A62" s="30"/>
      <c r="B62" s="30"/>
      <c r="C62" s="30"/>
      <c r="D62" s="30"/>
      <c r="E62" s="30"/>
      <c r="F62" s="30"/>
      <c r="G62" s="30"/>
      <c r="H62" s="30"/>
      <c r="I62" s="30"/>
      <c r="J62" s="30"/>
      <c r="K62" s="30"/>
    </row>
    <row r="63" ht="63" customHeight="1" spans="1:11">
      <c r="A63" s="30"/>
      <c r="B63" s="30"/>
      <c r="C63" s="30"/>
      <c r="D63" s="30"/>
      <c r="E63" s="30"/>
      <c r="F63" s="30"/>
      <c r="G63" s="30"/>
      <c r="H63" s="30"/>
      <c r="I63" s="30"/>
      <c r="J63" s="30"/>
      <c r="K63" s="30"/>
    </row>
    <row r="66" spans="1:11">
      <c r="A66" s="6" t="s">
        <v>917</v>
      </c>
      <c r="B66" s="6"/>
      <c r="C66" s="6"/>
      <c r="D66" s="7" t="s">
        <v>949</v>
      </c>
      <c r="E66" s="8"/>
      <c r="F66" s="8"/>
      <c r="G66" s="8"/>
      <c r="H66" s="8"/>
      <c r="I66" s="8"/>
      <c r="J66" s="8"/>
      <c r="K66" s="8"/>
    </row>
    <row r="67" spans="1:11">
      <c r="A67" s="6" t="s">
        <v>856</v>
      </c>
      <c r="B67" s="6"/>
      <c r="C67" s="6"/>
      <c r="D67" s="9" t="s">
        <v>857</v>
      </c>
      <c r="E67" s="10"/>
      <c r="F67" s="6" t="s">
        <v>858</v>
      </c>
      <c r="G67" s="9" t="s">
        <v>855</v>
      </c>
      <c r="H67" s="10"/>
      <c r="I67" s="10"/>
      <c r="J67" s="10"/>
      <c r="K67" s="10"/>
    </row>
    <row r="68" ht="25.5" spans="1:11">
      <c r="A68" s="11" t="s">
        <v>919</v>
      </c>
      <c r="B68" s="12"/>
      <c r="C68" s="13"/>
      <c r="D68" s="6" t="s">
        <v>860</v>
      </c>
      <c r="E68" s="6" t="s">
        <v>861</v>
      </c>
      <c r="F68" s="6" t="s">
        <v>920</v>
      </c>
      <c r="G68" s="6" t="s">
        <v>921</v>
      </c>
      <c r="H68" s="6"/>
      <c r="I68" s="6" t="s">
        <v>864</v>
      </c>
      <c r="J68" s="6" t="s">
        <v>865</v>
      </c>
      <c r="K68" s="6" t="s">
        <v>866</v>
      </c>
    </row>
    <row r="69" spans="1:11">
      <c r="A69" s="14"/>
      <c r="B69" s="15"/>
      <c r="C69" s="16"/>
      <c r="D69" s="6" t="s">
        <v>867</v>
      </c>
      <c r="E69" s="10"/>
      <c r="F69" s="10">
        <v>12</v>
      </c>
      <c r="G69" s="10">
        <v>12</v>
      </c>
      <c r="H69" s="10"/>
      <c r="I69" s="10">
        <v>10</v>
      </c>
      <c r="J69" s="28">
        <v>1</v>
      </c>
      <c r="K69" s="10">
        <v>10</v>
      </c>
    </row>
    <row r="70" spans="1:11">
      <c r="A70" s="14"/>
      <c r="B70" s="15"/>
      <c r="C70" s="16"/>
      <c r="D70" s="6" t="s">
        <v>922</v>
      </c>
      <c r="E70" s="10"/>
      <c r="F70" s="10">
        <v>12</v>
      </c>
      <c r="G70" s="10">
        <v>12</v>
      </c>
      <c r="H70" s="10"/>
      <c r="I70" s="10" t="s">
        <v>762</v>
      </c>
      <c r="J70" s="10" t="s">
        <v>762</v>
      </c>
      <c r="K70" s="10" t="s">
        <v>762</v>
      </c>
    </row>
    <row r="71" spans="1:11">
      <c r="A71" s="14"/>
      <c r="B71" s="15"/>
      <c r="C71" s="16"/>
      <c r="D71" s="17" t="s">
        <v>923</v>
      </c>
      <c r="E71" s="10"/>
      <c r="G71" s="18"/>
      <c r="H71" s="19"/>
      <c r="I71" s="10" t="s">
        <v>762</v>
      </c>
      <c r="J71" s="10" t="s">
        <v>762</v>
      </c>
      <c r="K71" s="10" t="s">
        <v>762</v>
      </c>
    </row>
    <row r="72" spans="1:11">
      <c r="A72" s="14"/>
      <c r="B72" s="15"/>
      <c r="C72" s="16"/>
      <c r="D72" s="17" t="s">
        <v>924</v>
      </c>
      <c r="E72" s="10"/>
      <c r="F72" s="10">
        <v>12</v>
      </c>
      <c r="G72" s="10">
        <v>12</v>
      </c>
      <c r="H72" s="10"/>
      <c r="I72" s="10" t="s">
        <v>762</v>
      </c>
      <c r="J72" s="10" t="s">
        <v>762</v>
      </c>
      <c r="K72" s="10" t="s">
        <v>762</v>
      </c>
    </row>
    <row r="73" spans="1:11">
      <c r="A73" s="20"/>
      <c r="B73" s="21"/>
      <c r="C73" s="22"/>
      <c r="D73" s="6" t="s">
        <v>868</v>
      </c>
      <c r="E73" s="10"/>
      <c r="F73" s="10"/>
      <c r="G73" s="10"/>
      <c r="H73" s="10"/>
      <c r="I73" s="10" t="s">
        <v>762</v>
      </c>
      <c r="J73" s="10" t="s">
        <v>762</v>
      </c>
      <c r="K73" s="10" t="s">
        <v>762</v>
      </c>
    </row>
    <row r="74" spans="1:11">
      <c r="A74" s="6" t="s">
        <v>869</v>
      </c>
      <c r="B74" s="6" t="s">
        <v>870</v>
      </c>
      <c r="C74" s="6"/>
      <c r="D74" s="6"/>
      <c r="E74" s="6"/>
      <c r="F74" s="6" t="s">
        <v>871</v>
      </c>
      <c r="G74" s="6"/>
      <c r="H74" s="6"/>
      <c r="I74" s="6"/>
      <c r="J74" s="6"/>
      <c r="K74" s="6"/>
    </row>
    <row r="75" ht="71" customHeight="1" spans="1:11">
      <c r="A75" s="6"/>
      <c r="B75" s="33" t="s">
        <v>950</v>
      </c>
      <c r="C75" s="34"/>
      <c r="D75" s="34"/>
      <c r="E75" s="34"/>
      <c r="F75" s="9" t="s">
        <v>951</v>
      </c>
      <c r="G75" s="10"/>
      <c r="H75" s="10"/>
      <c r="I75" s="10"/>
      <c r="J75" s="10"/>
      <c r="K75" s="10"/>
    </row>
    <row r="76" ht="25.5" spans="1:11">
      <c r="A76" s="23" t="s">
        <v>927</v>
      </c>
      <c r="B76" s="6" t="s">
        <v>875</v>
      </c>
      <c r="C76" s="6" t="s">
        <v>876</v>
      </c>
      <c r="D76" s="6" t="s">
        <v>877</v>
      </c>
      <c r="E76" s="6" t="s">
        <v>878</v>
      </c>
      <c r="F76" s="6" t="s">
        <v>879</v>
      </c>
      <c r="G76" s="6" t="s">
        <v>864</v>
      </c>
      <c r="H76" s="6" t="s">
        <v>866</v>
      </c>
      <c r="I76" s="6" t="s">
        <v>880</v>
      </c>
      <c r="J76" s="6"/>
      <c r="K76" s="6"/>
    </row>
    <row r="77" spans="1:11">
      <c r="A77" s="24"/>
      <c r="B77" s="25" t="s">
        <v>928</v>
      </c>
      <c r="C77" s="23" t="s">
        <v>882</v>
      </c>
      <c r="D77" s="26" t="s">
        <v>952</v>
      </c>
      <c r="E77" s="9" t="s">
        <v>953</v>
      </c>
      <c r="F77" s="9" t="s">
        <v>885</v>
      </c>
      <c r="G77" s="10">
        <v>15</v>
      </c>
      <c r="H77" s="10">
        <v>15</v>
      </c>
      <c r="I77" s="10"/>
      <c r="J77" s="10"/>
      <c r="K77" s="10"/>
    </row>
    <row r="78" ht="25.5" spans="1:11">
      <c r="A78" s="24"/>
      <c r="B78" s="27"/>
      <c r="C78" s="29"/>
      <c r="D78" s="26" t="s">
        <v>954</v>
      </c>
      <c r="E78" s="35" t="s">
        <v>955</v>
      </c>
      <c r="F78" s="9" t="s">
        <v>885</v>
      </c>
      <c r="G78" s="10">
        <v>15</v>
      </c>
      <c r="H78" s="10">
        <v>15</v>
      </c>
      <c r="I78" s="10"/>
      <c r="J78" s="10"/>
      <c r="K78" s="10"/>
    </row>
    <row r="79" spans="1:11">
      <c r="A79" s="24"/>
      <c r="B79" s="27"/>
      <c r="C79" s="6" t="s">
        <v>956</v>
      </c>
      <c r="D79" s="26" t="s">
        <v>957</v>
      </c>
      <c r="E79" s="28">
        <v>1</v>
      </c>
      <c r="F79" s="9" t="s">
        <v>885</v>
      </c>
      <c r="G79" s="10">
        <v>10</v>
      </c>
      <c r="H79" s="10">
        <v>10</v>
      </c>
      <c r="I79" s="10"/>
      <c r="J79" s="10"/>
      <c r="K79" s="10"/>
    </row>
    <row r="80" ht="25.5" spans="1:11">
      <c r="A80" s="24"/>
      <c r="B80" s="27"/>
      <c r="C80" s="6" t="s">
        <v>890</v>
      </c>
      <c r="D80" s="26" t="s">
        <v>891</v>
      </c>
      <c r="E80" s="9" t="s">
        <v>892</v>
      </c>
      <c r="F80" s="9" t="s">
        <v>885</v>
      </c>
      <c r="G80" s="10">
        <v>10</v>
      </c>
      <c r="H80" s="10">
        <v>10</v>
      </c>
      <c r="I80" s="10"/>
      <c r="J80" s="10"/>
      <c r="K80" s="10"/>
    </row>
    <row r="81" ht="25.5" spans="1:11">
      <c r="A81" s="24"/>
      <c r="B81" s="23" t="s">
        <v>893</v>
      </c>
      <c r="C81" s="6" t="s">
        <v>894</v>
      </c>
      <c r="D81" s="26" t="s">
        <v>958</v>
      </c>
      <c r="E81" s="9" t="s">
        <v>959</v>
      </c>
      <c r="F81" s="9" t="s">
        <v>885</v>
      </c>
      <c r="G81" s="10">
        <v>15</v>
      </c>
      <c r="H81" s="10">
        <v>15</v>
      </c>
      <c r="I81" s="10"/>
      <c r="J81" s="10"/>
      <c r="K81" s="10"/>
    </row>
    <row r="82" spans="1:11">
      <c r="A82" s="24"/>
      <c r="B82" s="24"/>
      <c r="C82" s="6" t="s">
        <v>897</v>
      </c>
      <c r="D82" s="26" t="s">
        <v>960</v>
      </c>
      <c r="E82" s="9" t="s">
        <v>961</v>
      </c>
      <c r="F82" s="9" t="s">
        <v>885</v>
      </c>
      <c r="G82" s="10">
        <v>15</v>
      </c>
      <c r="H82" s="10">
        <v>15</v>
      </c>
      <c r="I82" s="10"/>
      <c r="J82" s="10"/>
      <c r="K82" s="10"/>
    </row>
    <row r="83" ht="38.25" spans="1:11">
      <c r="A83" s="24"/>
      <c r="B83" s="23" t="s">
        <v>933</v>
      </c>
      <c r="C83" s="23" t="s">
        <v>934</v>
      </c>
      <c r="D83" s="26" t="s">
        <v>908</v>
      </c>
      <c r="E83" s="9" t="s">
        <v>935</v>
      </c>
      <c r="F83" s="9" t="s">
        <v>885</v>
      </c>
      <c r="G83" s="10">
        <v>10</v>
      </c>
      <c r="H83" s="10">
        <v>10</v>
      </c>
      <c r="I83" s="10"/>
      <c r="J83" s="10"/>
      <c r="K83" s="10"/>
    </row>
    <row r="84" spans="1:11">
      <c r="A84" s="6" t="s">
        <v>910</v>
      </c>
      <c r="B84" s="6"/>
      <c r="C84" s="6"/>
      <c r="D84" s="6"/>
      <c r="E84" s="6"/>
      <c r="F84" s="6"/>
      <c r="G84" s="10">
        <v>100</v>
      </c>
      <c r="H84" s="10"/>
      <c r="I84" s="10"/>
      <c r="J84" s="10"/>
      <c r="K84" s="10"/>
    </row>
    <row r="85" spans="1:11">
      <c r="A85" s="23" t="s">
        <v>911</v>
      </c>
      <c r="B85" s="26" t="s">
        <v>936</v>
      </c>
      <c r="C85" s="26"/>
      <c r="D85" s="26"/>
      <c r="E85" s="26"/>
      <c r="F85" s="26"/>
      <c r="G85" s="26"/>
      <c r="H85" s="26"/>
      <c r="I85" s="26"/>
      <c r="J85" s="26"/>
      <c r="K85" s="26"/>
    </row>
    <row r="86" spans="1:11">
      <c r="A86" s="29"/>
      <c r="B86" s="26"/>
      <c r="C86" s="26"/>
      <c r="D86" s="26"/>
      <c r="E86" s="26"/>
      <c r="F86" s="26"/>
      <c r="G86" s="26"/>
      <c r="H86" s="26"/>
      <c r="I86" s="26"/>
      <c r="J86" s="26"/>
      <c r="K86" s="26"/>
    </row>
    <row r="87" spans="1:11">
      <c r="A87" s="26" t="s">
        <v>913</v>
      </c>
      <c r="B87" s="26"/>
      <c r="C87" s="26"/>
      <c r="D87" s="26"/>
      <c r="E87" s="26"/>
      <c r="F87" s="26"/>
      <c r="G87" s="26"/>
      <c r="H87" s="26"/>
      <c r="I87" s="26"/>
      <c r="J87" s="26"/>
      <c r="K87" s="26"/>
    </row>
    <row r="88" ht="26" customHeight="1" spans="1:11">
      <c r="A88" s="30" t="s">
        <v>937</v>
      </c>
      <c r="B88" s="30"/>
      <c r="C88" s="30"/>
      <c r="D88" s="30"/>
      <c r="E88" s="30"/>
      <c r="F88" s="30"/>
      <c r="G88" s="30"/>
      <c r="H88" s="30"/>
      <c r="I88" s="30"/>
      <c r="J88" s="30"/>
      <c r="K88" s="30"/>
    </row>
    <row r="89" ht="26" customHeight="1" spans="1:11">
      <c r="A89" s="30"/>
      <c r="B89" s="30"/>
      <c r="C89" s="30"/>
      <c r="D89" s="30"/>
      <c r="E89" s="30"/>
      <c r="F89" s="30"/>
      <c r="G89" s="30"/>
      <c r="H89" s="30"/>
      <c r="I89" s="30"/>
      <c r="J89" s="30"/>
      <c r="K89" s="30"/>
    </row>
    <row r="90" ht="26" customHeight="1" spans="1:11">
      <c r="A90" s="30"/>
      <c r="B90" s="30"/>
      <c r="C90" s="30"/>
      <c r="D90" s="30"/>
      <c r="E90" s="30"/>
      <c r="F90" s="30"/>
      <c r="G90" s="30"/>
      <c r="H90" s="30"/>
      <c r="I90" s="30"/>
      <c r="J90" s="30"/>
      <c r="K90" s="30"/>
    </row>
    <row r="91" ht="26" customHeight="1" spans="1:11">
      <c r="A91" s="30"/>
      <c r="B91" s="30"/>
      <c r="C91" s="30"/>
      <c r="D91" s="30"/>
      <c r="E91" s="30"/>
      <c r="F91" s="30"/>
      <c r="G91" s="30"/>
      <c r="H91" s="30"/>
      <c r="I91" s="30"/>
      <c r="J91" s="30"/>
      <c r="K91" s="30"/>
    </row>
    <row r="92" ht="26" customHeight="1" spans="1:11">
      <c r="A92" s="30"/>
      <c r="B92" s="30"/>
      <c r="C92" s="30"/>
      <c r="D92" s="30"/>
      <c r="E92" s="30"/>
      <c r="F92" s="30"/>
      <c r="G92" s="30"/>
      <c r="H92" s="30"/>
      <c r="I92" s="30"/>
      <c r="J92" s="30"/>
      <c r="K92" s="30"/>
    </row>
    <row r="93" ht="13" customHeight="1" spans="1:11">
      <c r="A93" s="30"/>
      <c r="B93" s="30"/>
      <c r="C93" s="30"/>
      <c r="D93" s="30"/>
      <c r="E93" s="30"/>
      <c r="F93" s="30"/>
      <c r="G93" s="30"/>
      <c r="H93" s="30"/>
      <c r="I93" s="30"/>
      <c r="J93" s="30"/>
      <c r="K93" s="30"/>
    </row>
    <row r="96" spans="1:11">
      <c r="A96" s="6" t="s">
        <v>917</v>
      </c>
      <c r="B96" s="6"/>
      <c r="C96" s="6"/>
      <c r="D96" s="7" t="s">
        <v>962</v>
      </c>
      <c r="E96" s="8"/>
      <c r="F96" s="8"/>
      <c r="G96" s="8"/>
      <c r="H96" s="8"/>
      <c r="I96" s="8"/>
      <c r="J96" s="8"/>
      <c r="K96" s="8"/>
    </row>
    <row r="97" spans="1:11">
      <c r="A97" s="6" t="s">
        <v>856</v>
      </c>
      <c r="B97" s="6"/>
      <c r="C97" s="6"/>
      <c r="D97" s="9" t="s">
        <v>857</v>
      </c>
      <c r="E97" s="10"/>
      <c r="F97" s="6" t="s">
        <v>858</v>
      </c>
      <c r="G97" s="9" t="s">
        <v>855</v>
      </c>
      <c r="H97" s="10"/>
      <c r="I97" s="10"/>
      <c r="J97" s="10"/>
      <c r="K97" s="10"/>
    </row>
    <row r="98" ht="25.5" spans="1:11">
      <c r="A98" s="11" t="s">
        <v>919</v>
      </c>
      <c r="B98" s="12"/>
      <c r="C98" s="13"/>
      <c r="D98" s="6" t="s">
        <v>860</v>
      </c>
      <c r="E98" s="6" t="s">
        <v>861</v>
      </c>
      <c r="F98" s="6" t="s">
        <v>920</v>
      </c>
      <c r="G98" s="6" t="s">
        <v>921</v>
      </c>
      <c r="H98" s="6"/>
      <c r="I98" s="6" t="s">
        <v>864</v>
      </c>
      <c r="J98" s="6" t="s">
        <v>865</v>
      </c>
      <c r="K98" s="6" t="s">
        <v>866</v>
      </c>
    </row>
    <row r="99" spans="1:11">
      <c r="A99" s="14"/>
      <c r="B99" s="15"/>
      <c r="C99" s="16"/>
      <c r="D99" s="6" t="s">
        <v>867</v>
      </c>
      <c r="E99" s="10"/>
      <c r="F99" s="10">
        <v>15</v>
      </c>
      <c r="G99" s="10">
        <v>15</v>
      </c>
      <c r="H99" s="10"/>
      <c r="I99" s="10">
        <v>10</v>
      </c>
      <c r="J99" s="28">
        <v>1</v>
      </c>
      <c r="K99" s="10">
        <v>10</v>
      </c>
    </row>
    <row r="100" spans="1:11">
      <c r="A100" s="14"/>
      <c r="B100" s="15"/>
      <c r="C100" s="16"/>
      <c r="D100" s="6" t="s">
        <v>922</v>
      </c>
      <c r="E100" s="10"/>
      <c r="F100" s="10">
        <v>15</v>
      </c>
      <c r="G100" s="10">
        <v>15</v>
      </c>
      <c r="H100" s="10"/>
      <c r="I100" s="10" t="s">
        <v>762</v>
      </c>
      <c r="J100" s="10" t="s">
        <v>762</v>
      </c>
      <c r="K100" s="10" t="s">
        <v>762</v>
      </c>
    </row>
    <row r="101" spans="1:11">
      <c r="A101" s="14"/>
      <c r="B101" s="15"/>
      <c r="C101" s="16"/>
      <c r="D101" s="17" t="s">
        <v>923</v>
      </c>
      <c r="E101" s="10"/>
      <c r="G101" s="18"/>
      <c r="H101" s="19"/>
      <c r="I101" s="10" t="s">
        <v>762</v>
      </c>
      <c r="J101" s="10" t="s">
        <v>762</v>
      </c>
      <c r="K101" s="10" t="s">
        <v>762</v>
      </c>
    </row>
    <row r="102" spans="1:11">
      <c r="A102" s="14"/>
      <c r="B102" s="15"/>
      <c r="C102" s="16"/>
      <c r="D102" s="17" t="s">
        <v>924</v>
      </c>
      <c r="E102" s="10"/>
      <c r="F102" s="10">
        <v>15</v>
      </c>
      <c r="G102" s="10">
        <v>15</v>
      </c>
      <c r="H102" s="10"/>
      <c r="I102" s="10" t="s">
        <v>762</v>
      </c>
      <c r="J102" s="10" t="s">
        <v>762</v>
      </c>
      <c r="K102" s="10" t="s">
        <v>762</v>
      </c>
    </row>
    <row r="103" spans="1:11">
      <c r="A103" s="20"/>
      <c r="B103" s="21"/>
      <c r="C103" s="22"/>
      <c r="D103" s="6" t="s">
        <v>868</v>
      </c>
      <c r="E103" s="10"/>
      <c r="F103" s="10"/>
      <c r="G103" s="10"/>
      <c r="H103" s="10"/>
      <c r="I103" s="10" t="s">
        <v>762</v>
      </c>
      <c r="J103" s="10" t="s">
        <v>762</v>
      </c>
      <c r="K103" s="10" t="s">
        <v>762</v>
      </c>
    </row>
    <row r="104" spans="1:11">
      <c r="A104" s="6" t="s">
        <v>869</v>
      </c>
      <c r="B104" s="6" t="s">
        <v>870</v>
      </c>
      <c r="C104" s="6"/>
      <c r="D104" s="6"/>
      <c r="E104" s="6"/>
      <c r="F104" s="6" t="s">
        <v>871</v>
      </c>
      <c r="G104" s="6"/>
      <c r="H104" s="6"/>
      <c r="I104" s="6"/>
      <c r="J104" s="6"/>
      <c r="K104" s="6"/>
    </row>
    <row r="105" ht="77" customHeight="1" spans="1:11">
      <c r="A105" s="6"/>
      <c r="B105" s="33" t="s">
        <v>963</v>
      </c>
      <c r="C105" s="34"/>
      <c r="D105" s="34"/>
      <c r="E105" s="34"/>
      <c r="F105" s="9" t="s">
        <v>964</v>
      </c>
      <c r="G105" s="10"/>
      <c r="H105" s="10"/>
      <c r="I105" s="10"/>
      <c r="J105" s="10"/>
      <c r="K105" s="10"/>
    </row>
    <row r="106" ht="25.5" spans="1:11">
      <c r="A106" s="23" t="s">
        <v>927</v>
      </c>
      <c r="B106" s="6" t="s">
        <v>875</v>
      </c>
      <c r="C106" s="6" t="s">
        <v>876</v>
      </c>
      <c r="D106" s="6" t="s">
        <v>877</v>
      </c>
      <c r="E106" s="6" t="s">
        <v>878</v>
      </c>
      <c r="F106" s="6" t="s">
        <v>879</v>
      </c>
      <c r="G106" s="6" t="s">
        <v>864</v>
      </c>
      <c r="H106" s="6" t="s">
        <v>866</v>
      </c>
      <c r="I106" s="6" t="s">
        <v>880</v>
      </c>
      <c r="J106" s="6"/>
      <c r="K106" s="6"/>
    </row>
    <row r="107" ht="38.25" spans="1:11">
      <c r="A107" s="24"/>
      <c r="B107" s="25" t="s">
        <v>928</v>
      </c>
      <c r="C107" s="23" t="s">
        <v>882</v>
      </c>
      <c r="D107" s="26" t="s">
        <v>965</v>
      </c>
      <c r="E107" s="35" t="s">
        <v>966</v>
      </c>
      <c r="F107" s="9" t="s">
        <v>885</v>
      </c>
      <c r="G107" s="10">
        <v>15</v>
      </c>
      <c r="H107" s="10">
        <v>15</v>
      </c>
      <c r="I107" s="10"/>
      <c r="J107" s="10"/>
      <c r="K107" s="10"/>
    </row>
    <row r="108" ht="25.5" spans="1:11">
      <c r="A108" s="24"/>
      <c r="B108" s="27"/>
      <c r="C108" s="29"/>
      <c r="D108" s="26" t="s">
        <v>967</v>
      </c>
      <c r="E108" s="35" t="s">
        <v>968</v>
      </c>
      <c r="F108" s="9" t="s">
        <v>885</v>
      </c>
      <c r="G108" s="10">
        <v>15</v>
      </c>
      <c r="H108" s="10">
        <v>15</v>
      </c>
      <c r="I108" s="10"/>
      <c r="J108" s="10"/>
      <c r="K108" s="10"/>
    </row>
    <row r="109" ht="25.5" spans="1:11">
      <c r="A109" s="24"/>
      <c r="B109" s="27"/>
      <c r="C109" s="6" t="s">
        <v>956</v>
      </c>
      <c r="D109" s="26" t="s">
        <v>969</v>
      </c>
      <c r="E109" s="35" t="s">
        <v>935</v>
      </c>
      <c r="F109" s="9" t="s">
        <v>885</v>
      </c>
      <c r="G109" s="10">
        <v>10</v>
      </c>
      <c r="H109" s="10">
        <v>10</v>
      </c>
      <c r="I109" s="10"/>
      <c r="J109" s="10"/>
      <c r="K109" s="10"/>
    </row>
    <row r="110" ht="25.5" spans="1:11">
      <c r="A110" s="24"/>
      <c r="B110" s="27"/>
      <c r="C110" s="6" t="s">
        <v>890</v>
      </c>
      <c r="D110" s="26" t="s">
        <v>891</v>
      </c>
      <c r="E110" s="9" t="s">
        <v>892</v>
      </c>
      <c r="F110" s="9" t="s">
        <v>885</v>
      </c>
      <c r="G110" s="10">
        <v>10</v>
      </c>
      <c r="H110" s="10">
        <v>10</v>
      </c>
      <c r="I110" s="10"/>
      <c r="J110" s="10"/>
      <c r="K110" s="10"/>
    </row>
    <row r="111" ht="25.5" spans="1:11">
      <c r="A111" s="24"/>
      <c r="B111" s="23" t="s">
        <v>893</v>
      </c>
      <c r="C111" s="23" t="s">
        <v>897</v>
      </c>
      <c r="D111" s="26" t="s">
        <v>970</v>
      </c>
      <c r="E111" s="9" t="s">
        <v>971</v>
      </c>
      <c r="F111" s="9" t="s">
        <v>885</v>
      </c>
      <c r="G111" s="10">
        <v>15</v>
      </c>
      <c r="H111" s="10">
        <v>15</v>
      </c>
      <c r="I111" s="10"/>
      <c r="J111" s="10"/>
      <c r="K111" s="10"/>
    </row>
    <row r="112" ht="25.5" spans="1:11">
      <c r="A112" s="24"/>
      <c r="B112" s="24"/>
      <c r="C112" s="29"/>
      <c r="D112" s="26" t="s">
        <v>972</v>
      </c>
      <c r="E112" s="9" t="s">
        <v>971</v>
      </c>
      <c r="F112" s="9" t="s">
        <v>885</v>
      </c>
      <c r="G112" s="10">
        <v>15</v>
      </c>
      <c r="H112" s="10">
        <v>15</v>
      </c>
      <c r="I112" s="10"/>
      <c r="J112" s="10"/>
      <c r="K112" s="10"/>
    </row>
    <row r="113" ht="38.25" spans="1:11">
      <c r="A113" s="24"/>
      <c r="B113" s="23" t="s">
        <v>933</v>
      </c>
      <c r="C113" s="23" t="s">
        <v>934</v>
      </c>
      <c r="D113" s="26" t="s">
        <v>973</v>
      </c>
      <c r="E113" s="9" t="s">
        <v>935</v>
      </c>
      <c r="F113" s="9" t="s">
        <v>885</v>
      </c>
      <c r="G113" s="10">
        <v>10</v>
      </c>
      <c r="H113" s="10">
        <v>10</v>
      </c>
      <c r="I113" s="10"/>
      <c r="J113" s="10"/>
      <c r="K113" s="10"/>
    </row>
    <row r="114" spans="1:11">
      <c r="A114" s="6" t="s">
        <v>910</v>
      </c>
      <c r="B114" s="6"/>
      <c r="C114" s="6"/>
      <c r="D114" s="6"/>
      <c r="E114" s="6"/>
      <c r="F114" s="6"/>
      <c r="G114" s="10">
        <v>100</v>
      </c>
      <c r="H114" s="10"/>
      <c r="I114" s="10"/>
      <c r="J114" s="10"/>
      <c r="K114" s="10"/>
    </row>
    <row r="115" spans="1:11">
      <c r="A115" s="23" t="s">
        <v>911</v>
      </c>
      <c r="B115" s="26" t="s">
        <v>936</v>
      </c>
      <c r="C115" s="26"/>
      <c r="D115" s="26"/>
      <c r="E115" s="26"/>
      <c r="F115" s="26"/>
      <c r="G115" s="26"/>
      <c r="H115" s="26"/>
      <c r="I115" s="26"/>
      <c r="J115" s="26"/>
      <c r="K115" s="26"/>
    </row>
    <row r="116" spans="1:11">
      <c r="A116" s="29"/>
      <c r="B116" s="26"/>
      <c r="C116" s="26"/>
      <c r="D116" s="26"/>
      <c r="E116" s="26"/>
      <c r="F116" s="26"/>
      <c r="G116" s="26"/>
      <c r="H116" s="26"/>
      <c r="I116" s="26"/>
      <c r="J116" s="26"/>
      <c r="K116" s="26"/>
    </row>
    <row r="117" spans="1:11">
      <c r="A117" s="26" t="s">
        <v>913</v>
      </c>
      <c r="B117" s="26"/>
      <c r="C117" s="26"/>
      <c r="D117" s="26"/>
      <c r="E117" s="26"/>
      <c r="F117" s="26"/>
      <c r="G117" s="26"/>
      <c r="H117" s="26"/>
      <c r="I117" s="26"/>
      <c r="J117" s="26"/>
      <c r="K117" s="26"/>
    </row>
    <row r="118" ht="22" customHeight="1" spans="1:11">
      <c r="A118" s="30" t="s">
        <v>937</v>
      </c>
      <c r="B118" s="30"/>
      <c r="C118" s="30"/>
      <c r="D118" s="30"/>
      <c r="E118" s="30"/>
      <c r="F118" s="30"/>
      <c r="G118" s="30"/>
      <c r="H118" s="30"/>
      <c r="I118" s="30"/>
      <c r="J118" s="30"/>
      <c r="K118" s="30"/>
    </row>
    <row r="119" ht="22" customHeight="1" spans="1:11">
      <c r="A119" s="30"/>
      <c r="B119" s="30"/>
      <c r="C119" s="30"/>
      <c r="D119" s="30"/>
      <c r="E119" s="30"/>
      <c r="F119" s="30"/>
      <c r="G119" s="30"/>
      <c r="H119" s="30"/>
      <c r="I119" s="30"/>
      <c r="J119" s="30"/>
      <c r="K119" s="30"/>
    </row>
    <row r="120" ht="22" customHeight="1" spans="1:11">
      <c r="A120" s="30"/>
      <c r="B120" s="30"/>
      <c r="C120" s="30"/>
      <c r="D120" s="30"/>
      <c r="E120" s="30"/>
      <c r="F120" s="30"/>
      <c r="G120" s="30"/>
      <c r="H120" s="30"/>
      <c r="I120" s="30"/>
      <c r="J120" s="30"/>
      <c r="K120" s="30"/>
    </row>
    <row r="121" ht="22" customHeight="1" spans="1:11">
      <c r="A121" s="30"/>
      <c r="B121" s="30"/>
      <c r="C121" s="30"/>
      <c r="D121" s="30"/>
      <c r="E121" s="30"/>
      <c r="F121" s="30"/>
      <c r="G121" s="30"/>
      <c r="H121" s="30"/>
      <c r="I121" s="30"/>
      <c r="J121" s="30"/>
      <c r="K121" s="30"/>
    </row>
    <row r="122" ht="22" customHeight="1" spans="1:11">
      <c r="A122" s="30"/>
      <c r="B122" s="30"/>
      <c r="C122" s="30"/>
      <c r="D122" s="30"/>
      <c r="E122" s="30"/>
      <c r="F122" s="30"/>
      <c r="G122" s="30"/>
      <c r="H122" s="30"/>
      <c r="I122" s="30"/>
      <c r="J122" s="30"/>
      <c r="K122" s="30"/>
    </row>
    <row r="123" ht="22" customHeight="1" spans="1:11">
      <c r="A123" s="30"/>
      <c r="B123" s="30"/>
      <c r="C123" s="30"/>
      <c r="D123" s="30"/>
      <c r="E123" s="30"/>
      <c r="F123" s="30"/>
      <c r="G123" s="30"/>
      <c r="H123" s="30"/>
      <c r="I123" s="30"/>
      <c r="J123" s="30"/>
      <c r="K123" s="30"/>
    </row>
    <row r="126" spans="1:11">
      <c r="A126" s="6" t="s">
        <v>917</v>
      </c>
      <c r="B126" s="6"/>
      <c r="C126" s="6"/>
      <c r="D126" s="7" t="s">
        <v>974</v>
      </c>
      <c r="E126" s="8"/>
      <c r="F126" s="8"/>
      <c r="G126" s="8"/>
      <c r="H126" s="8"/>
      <c r="I126" s="8"/>
      <c r="J126" s="8"/>
      <c r="K126" s="8"/>
    </row>
    <row r="127" spans="1:11">
      <c r="A127" s="6" t="s">
        <v>856</v>
      </c>
      <c r="B127" s="6"/>
      <c r="C127" s="6"/>
      <c r="D127" s="9" t="s">
        <v>857</v>
      </c>
      <c r="E127" s="10"/>
      <c r="F127" s="6" t="s">
        <v>858</v>
      </c>
      <c r="G127" s="9" t="s">
        <v>855</v>
      </c>
      <c r="H127" s="10"/>
      <c r="I127" s="10"/>
      <c r="J127" s="10"/>
      <c r="K127" s="10"/>
    </row>
    <row r="128" ht="25.5" spans="1:11">
      <c r="A128" s="11" t="s">
        <v>919</v>
      </c>
      <c r="B128" s="12"/>
      <c r="C128" s="13"/>
      <c r="D128" s="6" t="s">
        <v>860</v>
      </c>
      <c r="E128" s="6" t="s">
        <v>861</v>
      </c>
      <c r="F128" s="6" t="s">
        <v>920</v>
      </c>
      <c r="G128" s="6" t="s">
        <v>921</v>
      </c>
      <c r="H128" s="6"/>
      <c r="I128" s="6" t="s">
        <v>864</v>
      </c>
      <c r="J128" s="6" t="s">
        <v>865</v>
      </c>
      <c r="K128" s="6" t="s">
        <v>866</v>
      </c>
    </row>
    <row r="129" spans="1:11">
      <c r="A129" s="14"/>
      <c r="B129" s="15"/>
      <c r="C129" s="16"/>
      <c r="D129" s="6" t="s">
        <v>867</v>
      </c>
      <c r="E129" s="10">
        <v>60</v>
      </c>
      <c r="F129" s="10">
        <v>89</v>
      </c>
      <c r="G129" s="10">
        <v>89</v>
      </c>
      <c r="H129" s="10"/>
      <c r="I129" s="10">
        <v>10</v>
      </c>
      <c r="J129" s="28">
        <v>1</v>
      </c>
      <c r="K129" s="10">
        <v>10</v>
      </c>
    </row>
    <row r="130" spans="1:11">
      <c r="A130" s="14"/>
      <c r="B130" s="15"/>
      <c r="C130" s="16"/>
      <c r="D130" s="6" t="s">
        <v>922</v>
      </c>
      <c r="E130" s="10">
        <v>60</v>
      </c>
      <c r="F130" s="10">
        <v>89</v>
      </c>
      <c r="G130" s="10">
        <v>89</v>
      </c>
      <c r="H130" s="10"/>
      <c r="I130" s="10" t="s">
        <v>762</v>
      </c>
      <c r="J130" s="10" t="s">
        <v>762</v>
      </c>
      <c r="K130" s="10" t="s">
        <v>762</v>
      </c>
    </row>
    <row r="131" spans="1:11">
      <c r="A131" s="14"/>
      <c r="B131" s="15"/>
      <c r="C131" s="16"/>
      <c r="D131" s="17" t="s">
        <v>923</v>
      </c>
      <c r="E131" s="10"/>
      <c r="G131" s="18"/>
      <c r="H131" s="19"/>
      <c r="I131" s="10" t="s">
        <v>762</v>
      </c>
      <c r="J131" s="10" t="s">
        <v>762</v>
      </c>
      <c r="K131" s="10" t="s">
        <v>762</v>
      </c>
    </row>
    <row r="132" spans="1:11">
      <c r="A132" s="14"/>
      <c r="B132" s="15"/>
      <c r="C132" s="16"/>
      <c r="D132" s="17" t="s">
        <v>924</v>
      </c>
      <c r="E132" s="10">
        <v>60</v>
      </c>
      <c r="F132" s="10">
        <v>89</v>
      </c>
      <c r="G132" s="10">
        <v>89</v>
      </c>
      <c r="H132" s="10"/>
      <c r="I132" s="10" t="s">
        <v>762</v>
      </c>
      <c r="J132" s="10" t="s">
        <v>762</v>
      </c>
      <c r="K132" s="10" t="s">
        <v>762</v>
      </c>
    </row>
    <row r="133" spans="1:11">
      <c r="A133" s="20"/>
      <c r="B133" s="21"/>
      <c r="C133" s="22"/>
      <c r="D133" s="6" t="s">
        <v>868</v>
      </c>
      <c r="E133" s="10"/>
      <c r="F133" s="10"/>
      <c r="G133" s="10"/>
      <c r="H133" s="10"/>
      <c r="I133" s="10" t="s">
        <v>762</v>
      </c>
      <c r="J133" s="10" t="s">
        <v>762</v>
      </c>
      <c r="K133" s="10" t="s">
        <v>762</v>
      </c>
    </row>
    <row r="134" spans="1:11">
      <c r="A134" s="6" t="s">
        <v>869</v>
      </c>
      <c r="B134" s="6" t="s">
        <v>870</v>
      </c>
      <c r="C134" s="6"/>
      <c r="D134" s="6"/>
      <c r="E134" s="6"/>
      <c r="F134" s="6" t="s">
        <v>871</v>
      </c>
      <c r="G134" s="6"/>
      <c r="H134" s="6"/>
      <c r="I134" s="6"/>
      <c r="J134" s="6"/>
      <c r="K134" s="6"/>
    </row>
    <row r="135" ht="56" customHeight="1" spans="1:11">
      <c r="A135" s="6"/>
      <c r="B135" s="33" t="s">
        <v>975</v>
      </c>
      <c r="C135" s="34"/>
      <c r="D135" s="34"/>
      <c r="E135" s="34"/>
      <c r="F135" s="9" t="s">
        <v>976</v>
      </c>
      <c r="G135" s="10"/>
      <c r="H135" s="10"/>
      <c r="I135" s="10"/>
      <c r="J135" s="10"/>
      <c r="K135" s="10"/>
    </row>
    <row r="136" ht="25.5" spans="1:11">
      <c r="A136" s="23" t="s">
        <v>927</v>
      </c>
      <c r="B136" s="6" t="s">
        <v>875</v>
      </c>
      <c r="C136" s="6" t="s">
        <v>876</v>
      </c>
      <c r="D136" s="6" t="s">
        <v>877</v>
      </c>
      <c r="E136" s="6" t="s">
        <v>878</v>
      </c>
      <c r="F136" s="6" t="s">
        <v>879</v>
      </c>
      <c r="G136" s="6" t="s">
        <v>864</v>
      </c>
      <c r="H136" s="6" t="s">
        <v>866</v>
      </c>
      <c r="I136" s="6" t="s">
        <v>880</v>
      </c>
      <c r="J136" s="6"/>
      <c r="K136" s="6"/>
    </row>
    <row r="137" spans="1:11">
      <c r="A137" s="24"/>
      <c r="B137" s="25" t="s">
        <v>928</v>
      </c>
      <c r="C137" s="23" t="s">
        <v>882</v>
      </c>
      <c r="D137" s="26" t="s">
        <v>977</v>
      </c>
      <c r="E137" s="35" t="s">
        <v>978</v>
      </c>
      <c r="F137" s="9" t="s">
        <v>885</v>
      </c>
      <c r="G137" s="10">
        <v>15</v>
      </c>
      <c r="H137" s="10">
        <v>15</v>
      </c>
      <c r="I137" s="10"/>
      <c r="J137" s="10"/>
      <c r="K137" s="10"/>
    </row>
    <row r="138" spans="1:11">
      <c r="A138" s="24"/>
      <c r="B138" s="27"/>
      <c r="C138" s="6" t="s">
        <v>956</v>
      </c>
      <c r="D138" s="26" t="s">
        <v>887</v>
      </c>
      <c r="E138" s="35">
        <v>1</v>
      </c>
      <c r="F138" s="9" t="s">
        <v>885</v>
      </c>
      <c r="G138" s="10">
        <v>15</v>
      </c>
      <c r="H138" s="10">
        <v>15</v>
      </c>
      <c r="I138" s="10"/>
      <c r="J138" s="10"/>
      <c r="K138" s="10"/>
    </row>
    <row r="139" spans="1:11">
      <c r="A139" s="24"/>
      <c r="B139" s="27"/>
      <c r="C139" s="6" t="s">
        <v>979</v>
      </c>
      <c r="D139" s="26" t="s">
        <v>889</v>
      </c>
      <c r="E139" s="35">
        <v>1</v>
      </c>
      <c r="F139" s="9" t="s">
        <v>885</v>
      </c>
      <c r="G139" s="10">
        <v>10</v>
      </c>
      <c r="H139" s="10">
        <v>10</v>
      </c>
      <c r="I139" s="37"/>
      <c r="J139" s="38"/>
      <c r="K139" s="39"/>
    </row>
    <row r="140" ht="25.5" spans="1:11">
      <c r="A140" s="24"/>
      <c r="B140" s="27"/>
      <c r="C140" s="6" t="s">
        <v>890</v>
      </c>
      <c r="D140" s="26" t="s">
        <v>891</v>
      </c>
      <c r="E140" s="9" t="s">
        <v>892</v>
      </c>
      <c r="F140" s="9" t="s">
        <v>885</v>
      </c>
      <c r="G140" s="10">
        <v>10</v>
      </c>
      <c r="H140" s="10">
        <v>10</v>
      </c>
      <c r="I140" s="10"/>
      <c r="J140" s="10"/>
      <c r="K140" s="10"/>
    </row>
    <row r="141" ht="25.5" spans="1:11">
      <c r="A141" s="24"/>
      <c r="B141" s="23" t="s">
        <v>893</v>
      </c>
      <c r="C141" s="23" t="s">
        <v>897</v>
      </c>
      <c r="D141" s="26" t="s">
        <v>980</v>
      </c>
      <c r="E141" s="9" t="s">
        <v>981</v>
      </c>
      <c r="F141" s="9" t="s">
        <v>885</v>
      </c>
      <c r="G141" s="10">
        <v>15</v>
      </c>
      <c r="H141" s="10">
        <v>15</v>
      </c>
      <c r="I141" s="10"/>
      <c r="J141" s="10"/>
      <c r="K141" s="10"/>
    </row>
    <row r="142" ht="25.5" spans="1:11">
      <c r="A142" s="24"/>
      <c r="B142" s="24"/>
      <c r="C142" s="29"/>
      <c r="D142" s="26" t="s">
        <v>972</v>
      </c>
      <c r="E142" s="9" t="s">
        <v>971</v>
      </c>
      <c r="F142" s="9" t="s">
        <v>885</v>
      </c>
      <c r="G142" s="10">
        <v>15</v>
      </c>
      <c r="H142" s="10">
        <v>15</v>
      </c>
      <c r="I142" s="10"/>
      <c r="J142" s="10"/>
      <c r="K142" s="10"/>
    </row>
    <row r="143" ht="38.25" spans="1:11">
      <c r="A143" s="24"/>
      <c r="B143" s="23" t="s">
        <v>933</v>
      </c>
      <c r="C143" s="23" t="s">
        <v>934</v>
      </c>
      <c r="D143" s="26" t="s">
        <v>908</v>
      </c>
      <c r="E143" s="9" t="s">
        <v>935</v>
      </c>
      <c r="F143" s="9" t="s">
        <v>885</v>
      </c>
      <c r="G143" s="10">
        <v>10</v>
      </c>
      <c r="H143" s="10">
        <v>10</v>
      </c>
      <c r="I143" s="10"/>
      <c r="J143" s="10"/>
      <c r="K143" s="10"/>
    </row>
    <row r="144" spans="1:11">
      <c r="A144" s="6" t="s">
        <v>910</v>
      </c>
      <c r="B144" s="6"/>
      <c r="C144" s="6"/>
      <c r="D144" s="6"/>
      <c r="E144" s="6"/>
      <c r="F144" s="6"/>
      <c r="G144" s="10">
        <v>100</v>
      </c>
      <c r="H144" s="10"/>
      <c r="I144" s="10"/>
      <c r="J144" s="10"/>
      <c r="K144" s="10"/>
    </row>
    <row r="145" spans="1:11">
      <c r="A145" s="23" t="s">
        <v>911</v>
      </c>
      <c r="B145" s="26" t="s">
        <v>936</v>
      </c>
      <c r="C145" s="26"/>
      <c r="D145" s="26"/>
      <c r="E145" s="26"/>
      <c r="F145" s="26"/>
      <c r="G145" s="26"/>
      <c r="H145" s="26"/>
      <c r="I145" s="26"/>
      <c r="J145" s="26"/>
      <c r="K145" s="26"/>
    </row>
    <row r="146" spans="1:11">
      <c r="A146" s="29"/>
      <c r="B146" s="26"/>
      <c r="C146" s="26"/>
      <c r="D146" s="26"/>
      <c r="E146" s="26"/>
      <c r="F146" s="26"/>
      <c r="G146" s="26"/>
      <c r="H146" s="26"/>
      <c r="I146" s="26"/>
      <c r="J146" s="26"/>
      <c r="K146" s="26"/>
    </row>
    <row r="147" spans="1:11">
      <c r="A147" s="26" t="s">
        <v>913</v>
      </c>
      <c r="B147" s="26"/>
      <c r="C147" s="26"/>
      <c r="D147" s="26"/>
      <c r="E147" s="26"/>
      <c r="F147" s="26"/>
      <c r="G147" s="26"/>
      <c r="H147" s="26"/>
      <c r="I147" s="26"/>
      <c r="J147" s="26"/>
      <c r="K147" s="26"/>
    </row>
    <row r="148" ht="23" customHeight="1" spans="1:11">
      <c r="A148" s="30" t="s">
        <v>937</v>
      </c>
      <c r="B148" s="30"/>
      <c r="C148" s="30"/>
      <c r="D148" s="30"/>
      <c r="E148" s="30"/>
      <c r="F148" s="30"/>
      <c r="G148" s="30"/>
      <c r="H148" s="30"/>
      <c r="I148" s="30"/>
      <c r="J148" s="30"/>
      <c r="K148" s="30"/>
    </row>
    <row r="149" ht="23" customHeight="1" spans="1:11">
      <c r="A149" s="30"/>
      <c r="B149" s="30"/>
      <c r="C149" s="30"/>
      <c r="D149" s="30"/>
      <c r="E149" s="30"/>
      <c r="F149" s="30"/>
      <c r="G149" s="30"/>
      <c r="H149" s="30"/>
      <c r="I149" s="30"/>
      <c r="J149" s="30"/>
      <c r="K149" s="30"/>
    </row>
    <row r="150" ht="23" customHeight="1" spans="1:11">
      <c r="A150" s="30"/>
      <c r="B150" s="30"/>
      <c r="C150" s="30"/>
      <c r="D150" s="30"/>
      <c r="E150" s="30"/>
      <c r="F150" s="30"/>
      <c r="G150" s="30"/>
      <c r="H150" s="30"/>
      <c r="I150" s="30"/>
      <c r="J150" s="30"/>
      <c r="K150" s="30"/>
    </row>
    <row r="151" ht="23" customHeight="1" spans="1:11">
      <c r="A151" s="30"/>
      <c r="B151" s="30"/>
      <c r="C151" s="30"/>
      <c r="D151" s="30"/>
      <c r="E151" s="30"/>
      <c r="F151" s="30"/>
      <c r="G151" s="30"/>
      <c r="H151" s="30"/>
      <c r="I151" s="30"/>
      <c r="J151" s="30"/>
      <c r="K151" s="30"/>
    </row>
    <row r="152" ht="23" customHeight="1" spans="1:11">
      <c r="A152" s="30"/>
      <c r="B152" s="30"/>
      <c r="C152" s="30"/>
      <c r="D152" s="30"/>
      <c r="E152" s="30"/>
      <c r="F152" s="30"/>
      <c r="G152" s="30"/>
      <c r="H152" s="30"/>
      <c r="I152" s="30"/>
      <c r="J152" s="30"/>
      <c r="K152" s="30"/>
    </row>
    <row r="153" ht="23" customHeight="1" spans="1:11">
      <c r="A153" s="30"/>
      <c r="B153" s="30"/>
      <c r="C153" s="30"/>
      <c r="D153" s="30"/>
      <c r="E153" s="30"/>
      <c r="F153" s="30"/>
      <c r="G153" s="30"/>
      <c r="H153" s="30"/>
      <c r="I153" s="30"/>
      <c r="J153" s="30"/>
      <c r="K153" s="30"/>
    </row>
    <row r="154" spans="1:11">
      <c r="A154" s="31"/>
      <c r="B154" s="31"/>
      <c r="C154" s="31"/>
      <c r="D154" s="31"/>
      <c r="E154" s="31"/>
      <c r="F154" s="31"/>
      <c r="G154" s="31"/>
      <c r="H154" s="31"/>
      <c r="I154" s="31"/>
      <c r="J154" s="31"/>
      <c r="K154" s="31"/>
    </row>
    <row r="156" spans="1:11">
      <c r="A156" s="6" t="s">
        <v>917</v>
      </c>
      <c r="B156" s="6"/>
      <c r="C156" s="6"/>
      <c r="D156" s="7" t="s">
        <v>982</v>
      </c>
      <c r="E156" s="8"/>
      <c r="F156" s="8"/>
      <c r="G156" s="8"/>
      <c r="H156" s="8"/>
      <c r="I156" s="8"/>
      <c r="J156" s="8"/>
      <c r="K156" s="8"/>
    </row>
    <row r="157" spans="1:11">
      <c r="A157" s="6" t="s">
        <v>856</v>
      </c>
      <c r="B157" s="6"/>
      <c r="C157" s="6"/>
      <c r="D157" s="9" t="s">
        <v>857</v>
      </c>
      <c r="E157" s="10"/>
      <c r="F157" s="6" t="s">
        <v>858</v>
      </c>
      <c r="G157" s="9" t="s">
        <v>855</v>
      </c>
      <c r="H157" s="10"/>
      <c r="I157" s="10"/>
      <c r="J157" s="10"/>
      <c r="K157" s="10"/>
    </row>
    <row r="158" ht="25.5" spans="1:11">
      <c r="A158" s="11" t="s">
        <v>919</v>
      </c>
      <c r="B158" s="12"/>
      <c r="C158" s="13"/>
      <c r="D158" s="6" t="s">
        <v>860</v>
      </c>
      <c r="E158" s="6" t="s">
        <v>861</v>
      </c>
      <c r="F158" s="6" t="s">
        <v>920</v>
      </c>
      <c r="G158" s="6" t="s">
        <v>921</v>
      </c>
      <c r="H158" s="6"/>
      <c r="I158" s="6" t="s">
        <v>864</v>
      </c>
      <c r="J158" s="6" t="s">
        <v>865</v>
      </c>
      <c r="K158" s="6" t="s">
        <v>866</v>
      </c>
    </row>
    <row r="159" spans="1:11">
      <c r="A159" s="14"/>
      <c r="B159" s="15"/>
      <c r="C159" s="16"/>
      <c r="D159" s="6" t="s">
        <v>867</v>
      </c>
      <c r="E159" s="10">
        <v>103</v>
      </c>
      <c r="F159" s="10">
        <v>230</v>
      </c>
      <c r="G159" s="10">
        <v>230</v>
      </c>
      <c r="H159" s="10"/>
      <c r="I159" s="10">
        <v>10</v>
      </c>
      <c r="J159" s="28">
        <v>1</v>
      </c>
      <c r="K159" s="10">
        <v>10</v>
      </c>
    </row>
    <row r="160" spans="1:11">
      <c r="A160" s="14"/>
      <c r="B160" s="15"/>
      <c r="C160" s="16"/>
      <c r="D160" s="6" t="s">
        <v>922</v>
      </c>
      <c r="E160" s="10">
        <v>103</v>
      </c>
      <c r="F160" s="10">
        <v>230</v>
      </c>
      <c r="G160" s="10">
        <v>230</v>
      </c>
      <c r="H160" s="10"/>
      <c r="I160" s="10" t="s">
        <v>762</v>
      </c>
      <c r="J160" s="10" t="s">
        <v>762</v>
      </c>
      <c r="K160" s="10" t="s">
        <v>762</v>
      </c>
    </row>
    <row r="161" spans="1:11">
      <c r="A161" s="14"/>
      <c r="B161" s="15"/>
      <c r="C161" s="16"/>
      <c r="D161" s="17" t="s">
        <v>923</v>
      </c>
      <c r="E161" s="10"/>
      <c r="G161" s="18"/>
      <c r="H161" s="19"/>
      <c r="I161" s="10" t="s">
        <v>762</v>
      </c>
      <c r="J161" s="10" t="s">
        <v>762</v>
      </c>
      <c r="K161" s="10" t="s">
        <v>762</v>
      </c>
    </row>
    <row r="162" spans="1:11">
      <c r="A162" s="14"/>
      <c r="B162" s="15"/>
      <c r="C162" s="16"/>
      <c r="D162" s="17" t="s">
        <v>924</v>
      </c>
      <c r="E162" s="10">
        <v>103</v>
      </c>
      <c r="F162" s="10">
        <v>230</v>
      </c>
      <c r="G162" s="10">
        <v>230</v>
      </c>
      <c r="H162" s="10"/>
      <c r="I162" s="10" t="s">
        <v>762</v>
      </c>
      <c r="J162" s="10" t="s">
        <v>762</v>
      </c>
      <c r="K162" s="10" t="s">
        <v>762</v>
      </c>
    </row>
    <row r="163" spans="1:11">
      <c r="A163" s="20"/>
      <c r="B163" s="21"/>
      <c r="C163" s="22"/>
      <c r="D163" s="6" t="s">
        <v>868</v>
      </c>
      <c r="E163" s="10"/>
      <c r="F163" s="10"/>
      <c r="G163" s="10"/>
      <c r="H163" s="10"/>
      <c r="I163" s="10" t="s">
        <v>762</v>
      </c>
      <c r="J163" s="10" t="s">
        <v>762</v>
      </c>
      <c r="K163" s="10" t="s">
        <v>762</v>
      </c>
    </row>
    <row r="164" ht="18" customHeight="1" spans="1:11">
      <c r="A164" s="6" t="s">
        <v>869</v>
      </c>
      <c r="B164" s="6" t="s">
        <v>870</v>
      </c>
      <c r="C164" s="6"/>
      <c r="D164" s="6"/>
      <c r="E164" s="6"/>
      <c r="F164" s="6" t="s">
        <v>871</v>
      </c>
      <c r="G164" s="6"/>
      <c r="H164" s="6"/>
      <c r="I164" s="6"/>
      <c r="J164" s="6"/>
      <c r="K164" s="6"/>
    </row>
    <row r="165" ht="69" customHeight="1" spans="1:11">
      <c r="A165" s="6"/>
      <c r="B165" s="9" t="s">
        <v>983</v>
      </c>
      <c r="C165" s="10"/>
      <c r="D165" s="10"/>
      <c r="E165" s="10"/>
      <c r="F165" s="9" t="s">
        <v>984</v>
      </c>
      <c r="G165" s="10"/>
      <c r="H165" s="10"/>
      <c r="I165" s="10"/>
      <c r="J165" s="10"/>
      <c r="K165" s="10"/>
    </row>
    <row r="166" ht="25.5" spans="1:11">
      <c r="A166" s="23" t="s">
        <v>927</v>
      </c>
      <c r="B166" s="6" t="s">
        <v>875</v>
      </c>
      <c r="C166" s="6" t="s">
        <v>876</v>
      </c>
      <c r="D166" s="6" t="s">
        <v>877</v>
      </c>
      <c r="E166" s="6" t="s">
        <v>878</v>
      </c>
      <c r="F166" s="6" t="s">
        <v>879</v>
      </c>
      <c r="G166" s="6" t="s">
        <v>864</v>
      </c>
      <c r="H166" s="6" t="s">
        <v>866</v>
      </c>
      <c r="I166" s="6" t="s">
        <v>880</v>
      </c>
      <c r="J166" s="6"/>
      <c r="K166" s="6"/>
    </row>
    <row r="167" spans="1:11">
      <c r="A167" s="24"/>
      <c r="B167" s="36" t="s">
        <v>928</v>
      </c>
      <c r="C167" s="6" t="s">
        <v>882</v>
      </c>
      <c r="D167" s="26" t="s">
        <v>929</v>
      </c>
      <c r="E167" s="9" t="s">
        <v>985</v>
      </c>
      <c r="F167" s="9" t="s">
        <v>885</v>
      </c>
      <c r="G167" s="10">
        <v>10</v>
      </c>
      <c r="H167" s="10">
        <v>10</v>
      </c>
      <c r="I167" s="10"/>
      <c r="J167" s="10"/>
      <c r="K167" s="10"/>
    </row>
    <row r="168" spans="1:11">
      <c r="A168" s="24"/>
      <c r="B168" s="10"/>
      <c r="C168" s="6" t="s">
        <v>886</v>
      </c>
      <c r="D168" s="26" t="s">
        <v>887</v>
      </c>
      <c r="E168" s="28">
        <v>1</v>
      </c>
      <c r="F168" s="9" t="s">
        <v>885</v>
      </c>
      <c r="G168" s="10">
        <v>15</v>
      </c>
      <c r="H168" s="10">
        <v>15</v>
      </c>
      <c r="I168" s="10"/>
      <c r="J168" s="10"/>
      <c r="K168" s="10"/>
    </row>
    <row r="169" spans="1:11">
      <c r="A169" s="24"/>
      <c r="B169" s="10"/>
      <c r="C169" s="6" t="s">
        <v>888</v>
      </c>
      <c r="D169" s="26" t="s">
        <v>889</v>
      </c>
      <c r="E169" s="28">
        <v>1</v>
      </c>
      <c r="F169" s="9" t="s">
        <v>885</v>
      </c>
      <c r="G169" s="10">
        <v>15</v>
      </c>
      <c r="H169" s="10">
        <v>15</v>
      </c>
      <c r="I169" s="10"/>
      <c r="J169" s="10"/>
      <c r="K169" s="10"/>
    </row>
    <row r="170" ht="25.5" spans="1:11">
      <c r="A170" s="24"/>
      <c r="B170" s="10"/>
      <c r="C170" s="6" t="s">
        <v>890</v>
      </c>
      <c r="D170" s="26" t="s">
        <v>891</v>
      </c>
      <c r="E170" s="9" t="s">
        <v>892</v>
      </c>
      <c r="F170" s="9" t="s">
        <v>885</v>
      </c>
      <c r="G170" s="10">
        <v>10</v>
      </c>
      <c r="H170" s="10">
        <v>10</v>
      </c>
      <c r="I170" s="10"/>
      <c r="J170" s="10"/>
      <c r="K170" s="10"/>
    </row>
    <row r="171" spans="1:11">
      <c r="A171" s="24"/>
      <c r="B171" s="24" t="s">
        <v>893</v>
      </c>
      <c r="C171" s="6" t="s">
        <v>897</v>
      </c>
      <c r="D171" s="26" t="s">
        <v>898</v>
      </c>
      <c r="E171" s="9" t="s">
        <v>899</v>
      </c>
      <c r="F171" s="9" t="s">
        <v>885</v>
      </c>
      <c r="G171" s="10">
        <v>10</v>
      </c>
      <c r="H171" s="10">
        <v>10</v>
      </c>
      <c r="I171" s="10"/>
      <c r="J171" s="10"/>
      <c r="K171" s="10"/>
    </row>
    <row r="172" spans="1:11">
      <c r="A172" s="24"/>
      <c r="B172" s="24"/>
      <c r="C172" s="6" t="s">
        <v>900</v>
      </c>
      <c r="D172" s="26" t="s">
        <v>901</v>
      </c>
      <c r="E172" s="9" t="s">
        <v>902</v>
      </c>
      <c r="F172" s="9" t="s">
        <v>885</v>
      </c>
      <c r="G172" s="10">
        <v>10</v>
      </c>
      <c r="H172" s="10">
        <v>10</v>
      </c>
      <c r="I172" s="10"/>
      <c r="J172" s="10"/>
      <c r="K172" s="10"/>
    </row>
    <row r="173" ht="25.5" spans="1:11">
      <c r="A173" s="24"/>
      <c r="B173" s="24"/>
      <c r="C173" s="6" t="s">
        <v>903</v>
      </c>
      <c r="D173" s="26" t="s">
        <v>986</v>
      </c>
      <c r="E173" s="9" t="s">
        <v>987</v>
      </c>
      <c r="F173" s="9" t="s">
        <v>885</v>
      </c>
      <c r="G173" s="10">
        <v>10</v>
      </c>
      <c r="H173" s="10">
        <v>10</v>
      </c>
      <c r="I173" s="10"/>
      <c r="J173" s="10"/>
      <c r="K173" s="10"/>
    </row>
    <row r="174" ht="38.25" spans="1:11">
      <c r="A174" s="24"/>
      <c r="B174" s="23" t="s">
        <v>933</v>
      </c>
      <c r="C174" s="23" t="s">
        <v>934</v>
      </c>
      <c r="D174" s="26" t="s">
        <v>908</v>
      </c>
      <c r="E174" s="9" t="s">
        <v>935</v>
      </c>
      <c r="F174" s="9" t="s">
        <v>885</v>
      </c>
      <c r="G174" s="10">
        <v>10</v>
      </c>
      <c r="H174" s="10">
        <v>10</v>
      </c>
      <c r="I174" s="10"/>
      <c r="J174" s="10"/>
      <c r="K174" s="10"/>
    </row>
    <row r="175" spans="1:11">
      <c r="A175" s="6" t="s">
        <v>910</v>
      </c>
      <c r="B175" s="6"/>
      <c r="C175" s="6"/>
      <c r="D175" s="6"/>
      <c r="E175" s="6"/>
      <c r="F175" s="6"/>
      <c r="G175" s="10">
        <v>100</v>
      </c>
      <c r="H175" s="10"/>
      <c r="I175" s="10"/>
      <c r="J175" s="10"/>
      <c r="K175" s="10"/>
    </row>
    <row r="176" spans="1:11">
      <c r="A176" s="23" t="s">
        <v>911</v>
      </c>
      <c r="B176" s="26" t="s">
        <v>936</v>
      </c>
      <c r="C176" s="26"/>
      <c r="D176" s="26"/>
      <c r="E176" s="26"/>
      <c r="F176" s="26"/>
      <c r="G176" s="26"/>
      <c r="H176" s="26"/>
      <c r="I176" s="26"/>
      <c r="J176" s="26"/>
      <c r="K176" s="26"/>
    </row>
    <row r="177" spans="1:11">
      <c r="A177" s="29"/>
      <c r="B177" s="26"/>
      <c r="C177" s="26"/>
      <c r="D177" s="26"/>
      <c r="E177" s="26"/>
      <c r="F177" s="26"/>
      <c r="G177" s="26"/>
      <c r="H177" s="26"/>
      <c r="I177" s="26"/>
      <c r="J177" s="26"/>
      <c r="K177" s="26"/>
    </row>
    <row r="178" spans="1:11">
      <c r="A178" s="26" t="s">
        <v>913</v>
      </c>
      <c r="B178" s="26"/>
      <c r="C178" s="26"/>
      <c r="D178" s="26"/>
      <c r="E178" s="26"/>
      <c r="F178" s="26"/>
      <c r="G178" s="26"/>
      <c r="H178" s="26"/>
      <c r="I178" s="26"/>
      <c r="J178" s="26"/>
      <c r="K178" s="26"/>
    </row>
    <row r="179" spans="1:11">
      <c r="A179" s="30" t="s">
        <v>937</v>
      </c>
      <c r="B179" s="30"/>
      <c r="C179" s="30"/>
      <c r="D179" s="30"/>
      <c r="E179" s="30"/>
      <c r="F179" s="30"/>
      <c r="G179" s="30"/>
      <c r="H179" s="30"/>
      <c r="I179" s="30"/>
      <c r="J179" s="30"/>
      <c r="K179" s="30"/>
    </row>
    <row r="180" spans="1:11">
      <c r="A180" s="30"/>
      <c r="B180" s="30"/>
      <c r="C180" s="30"/>
      <c r="D180" s="30"/>
      <c r="E180" s="30"/>
      <c r="F180" s="30"/>
      <c r="G180" s="30"/>
      <c r="H180" s="30"/>
      <c r="I180" s="30"/>
      <c r="J180" s="30"/>
      <c r="K180" s="30"/>
    </row>
    <row r="181" spans="1:11">
      <c r="A181" s="30"/>
      <c r="B181" s="30"/>
      <c r="C181" s="30"/>
      <c r="D181" s="30"/>
      <c r="E181" s="30"/>
      <c r="F181" s="30"/>
      <c r="G181" s="30"/>
      <c r="H181" s="30"/>
      <c r="I181" s="30"/>
      <c r="J181" s="30"/>
      <c r="K181" s="30"/>
    </row>
    <row r="182" spans="1:11">
      <c r="A182" s="30"/>
      <c r="B182" s="30"/>
      <c r="C182" s="30"/>
      <c r="D182" s="30"/>
      <c r="E182" s="30"/>
      <c r="F182" s="30"/>
      <c r="G182" s="30"/>
      <c r="H182" s="30"/>
      <c r="I182" s="30"/>
      <c r="J182" s="30"/>
      <c r="K182" s="30"/>
    </row>
    <row r="183" spans="1:11">
      <c r="A183" s="30"/>
      <c r="B183" s="30"/>
      <c r="C183" s="30"/>
      <c r="D183" s="30"/>
      <c r="E183" s="30"/>
      <c r="F183" s="30"/>
      <c r="G183" s="30"/>
      <c r="H183" s="30"/>
      <c r="I183" s="30"/>
      <c r="J183" s="30"/>
      <c r="K183" s="30"/>
    </row>
    <row r="184" ht="63" customHeight="1" spans="1:11">
      <c r="A184" s="30"/>
      <c r="B184" s="30"/>
      <c r="C184" s="30"/>
      <c r="D184" s="30"/>
      <c r="E184" s="30"/>
      <c r="F184" s="30"/>
      <c r="G184" s="30"/>
      <c r="H184" s="30"/>
      <c r="I184" s="30"/>
      <c r="J184" s="30"/>
      <c r="K184" s="30"/>
    </row>
    <row r="187" spans="1:11">
      <c r="A187" s="6" t="s">
        <v>917</v>
      </c>
      <c r="B187" s="6"/>
      <c r="C187" s="6"/>
      <c r="D187" s="7" t="s">
        <v>988</v>
      </c>
      <c r="E187" s="8"/>
      <c r="F187" s="8"/>
      <c r="G187" s="8"/>
      <c r="H187" s="8"/>
      <c r="I187" s="8"/>
      <c r="J187" s="8"/>
      <c r="K187" s="8"/>
    </row>
    <row r="188" spans="1:11">
      <c r="A188" s="6" t="s">
        <v>856</v>
      </c>
      <c r="B188" s="6"/>
      <c r="C188" s="6"/>
      <c r="D188" s="9" t="s">
        <v>857</v>
      </c>
      <c r="E188" s="10"/>
      <c r="F188" s="6" t="s">
        <v>858</v>
      </c>
      <c r="G188" s="9" t="s">
        <v>855</v>
      </c>
      <c r="H188" s="10"/>
      <c r="I188" s="10"/>
      <c r="J188" s="10"/>
      <c r="K188" s="10"/>
    </row>
    <row r="189" ht="25.5" spans="1:11">
      <c r="A189" s="11" t="s">
        <v>919</v>
      </c>
      <c r="B189" s="12"/>
      <c r="C189" s="13"/>
      <c r="D189" s="6" t="s">
        <v>860</v>
      </c>
      <c r="E189" s="6" t="s">
        <v>861</v>
      </c>
      <c r="F189" s="6" t="s">
        <v>920</v>
      </c>
      <c r="G189" s="6" t="s">
        <v>921</v>
      </c>
      <c r="H189" s="6"/>
      <c r="I189" s="6" t="s">
        <v>864</v>
      </c>
      <c r="J189" s="6" t="s">
        <v>865</v>
      </c>
      <c r="K189" s="6" t="s">
        <v>866</v>
      </c>
    </row>
    <row r="190" spans="1:11">
      <c r="A190" s="14"/>
      <c r="B190" s="15"/>
      <c r="C190" s="16"/>
      <c r="D190" s="6" t="s">
        <v>867</v>
      </c>
      <c r="E190" s="10">
        <v>33.13</v>
      </c>
      <c r="F190" s="10">
        <v>75.3</v>
      </c>
      <c r="G190" s="10">
        <v>75.3</v>
      </c>
      <c r="H190" s="10"/>
      <c r="I190" s="10">
        <v>10</v>
      </c>
      <c r="J190" s="28">
        <v>1</v>
      </c>
      <c r="K190" s="10">
        <v>10</v>
      </c>
    </row>
    <row r="191" spans="1:11">
      <c r="A191" s="14"/>
      <c r="B191" s="15"/>
      <c r="C191" s="16"/>
      <c r="D191" s="6" t="s">
        <v>922</v>
      </c>
      <c r="E191" s="10">
        <v>33.13</v>
      </c>
      <c r="F191" s="10">
        <v>75.3</v>
      </c>
      <c r="G191" s="10">
        <v>75.3</v>
      </c>
      <c r="H191" s="10"/>
      <c r="I191" s="10" t="s">
        <v>762</v>
      </c>
      <c r="J191" s="10" t="s">
        <v>762</v>
      </c>
      <c r="K191" s="10" t="s">
        <v>762</v>
      </c>
    </row>
    <row r="192" spans="1:11">
      <c r="A192" s="14"/>
      <c r="B192" s="15"/>
      <c r="C192" s="16"/>
      <c r="D192" s="17" t="s">
        <v>923</v>
      </c>
      <c r="E192" s="10"/>
      <c r="G192" s="18"/>
      <c r="H192" s="19"/>
      <c r="I192" s="10" t="s">
        <v>762</v>
      </c>
      <c r="J192" s="10" t="s">
        <v>762</v>
      </c>
      <c r="K192" s="10" t="s">
        <v>762</v>
      </c>
    </row>
    <row r="193" spans="1:11">
      <c r="A193" s="14"/>
      <c r="B193" s="15"/>
      <c r="C193" s="16"/>
      <c r="D193" s="17" t="s">
        <v>924</v>
      </c>
      <c r="E193" s="10">
        <v>33.13</v>
      </c>
      <c r="F193" s="10">
        <v>75.3</v>
      </c>
      <c r="G193" s="10">
        <v>75.3</v>
      </c>
      <c r="H193" s="10"/>
      <c r="I193" s="10" t="s">
        <v>762</v>
      </c>
      <c r="J193" s="10" t="s">
        <v>762</v>
      </c>
      <c r="K193" s="10" t="s">
        <v>762</v>
      </c>
    </row>
    <row r="194" spans="1:11">
      <c r="A194" s="20"/>
      <c r="B194" s="21"/>
      <c r="C194" s="22"/>
      <c r="D194" s="6" t="s">
        <v>868</v>
      </c>
      <c r="E194" s="10"/>
      <c r="F194" s="10"/>
      <c r="G194" s="10"/>
      <c r="H194" s="10"/>
      <c r="I194" s="10" t="s">
        <v>762</v>
      </c>
      <c r="J194" s="10" t="s">
        <v>762</v>
      </c>
      <c r="K194" s="10" t="s">
        <v>762</v>
      </c>
    </row>
    <row r="195" spans="1:11">
      <c r="A195" s="6" t="s">
        <v>869</v>
      </c>
      <c r="B195" s="6" t="s">
        <v>870</v>
      </c>
      <c r="C195" s="6"/>
      <c r="D195" s="6"/>
      <c r="E195" s="6"/>
      <c r="F195" s="6" t="s">
        <v>871</v>
      </c>
      <c r="G195" s="6"/>
      <c r="H195" s="6"/>
      <c r="I195" s="6"/>
      <c r="J195" s="6"/>
      <c r="K195" s="6"/>
    </row>
    <row r="196" ht="80" customHeight="1" spans="1:11">
      <c r="A196" s="6"/>
      <c r="B196" s="9" t="s">
        <v>989</v>
      </c>
      <c r="C196" s="10"/>
      <c r="D196" s="10"/>
      <c r="E196" s="10"/>
      <c r="F196" s="9" t="s">
        <v>990</v>
      </c>
      <c r="G196" s="10"/>
      <c r="H196" s="10"/>
      <c r="I196" s="10"/>
      <c r="J196" s="10"/>
      <c r="K196" s="10"/>
    </row>
    <row r="197" ht="25.5" spans="1:11">
      <c r="A197" s="23" t="s">
        <v>927</v>
      </c>
      <c r="B197" s="6" t="s">
        <v>875</v>
      </c>
      <c r="C197" s="6" t="s">
        <v>876</v>
      </c>
      <c r="D197" s="6" t="s">
        <v>877</v>
      </c>
      <c r="E197" s="6" t="s">
        <v>878</v>
      </c>
      <c r="F197" s="6" t="s">
        <v>879</v>
      </c>
      <c r="G197" s="6" t="s">
        <v>864</v>
      </c>
      <c r="H197" s="6" t="s">
        <v>866</v>
      </c>
      <c r="I197" s="6" t="s">
        <v>880</v>
      </c>
      <c r="J197" s="6"/>
      <c r="K197" s="6"/>
    </row>
    <row r="198" spans="1:11">
      <c r="A198" s="24"/>
      <c r="B198" s="36" t="s">
        <v>928</v>
      </c>
      <c r="C198" s="6" t="s">
        <v>882</v>
      </c>
      <c r="D198" s="26" t="s">
        <v>991</v>
      </c>
      <c r="E198" s="9" t="s">
        <v>992</v>
      </c>
      <c r="F198" s="9" t="s">
        <v>885</v>
      </c>
      <c r="G198" s="10">
        <v>10</v>
      </c>
      <c r="H198" s="10">
        <v>10</v>
      </c>
      <c r="I198" s="10"/>
      <c r="J198" s="10"/>
      <c r="K198" s="10"/>
    </row>
    <row r="199" spans="1:11">
      <c r="A199" s="24"/>
      <c r="B199" s="10"/>
      <c r="C199" s="6" t="s">
        <v>886</v>
      </c>
      <c r="D199" s="26" t="s">
        <v>887</v>
      </c>
      <c r="E199" s="28">
        <v>1</v>
      </c>
      <c r="F199" s="9" t="s">
        <v>885</v>
      </c>
      <c r="G199" s="10">
        <v>15</v>
      </c>
      <c r="H199" s="10">
        <v>15</v>
      </c>
      <c r="I199" s="10"/>
      <c r="J199" s="10"/>
      <c r="K199" s="10"/>
    </row>
    <row r="200" spans="1:11">
      <c r="A200" s="24"/>
      <c r="B200" s="10"/>
      <c r="C200" s="6" t="s">
        <v>888</v>
      </c>
      <c r="D200" s="26" t="s">
        <v>889</v>
      </c>
      <c r="E200" s="28">
        <v>1</v>
      </c>
      <c r="F200" s="9" t="s">
        <v>885</v>
      </c>
      <c r="G200" s="10">
        <v>15</v>
      </c>
      <c r="H200" s="10">
        <v>15</v>
      </c>
      <c r="I200" s="10"/>
      <c r="J200" s="10"/>
      <c r="K200" s="10"/>
    </row>
    <row r="201" ht="25.5" spans="1:11">
      <c r="A201" s="24"/>
      <c r="B201" s="10"/>
      <c r="C201" s="6" t="s">
        <v>890</v>
      </c>
      <c r="D201" s="26" t="s">
        <v>891</v>
      </c>
      <c r="E201" s="9" t="s">
        <v>892</v>
      </c>
      <c r="F201" s="9" t="s">
        <v>885</v>
      </c>
      <c r="G201" s="10">
        <v>10</v>
      </c>
      <c r="H201" s="10">
        <v>10</v>
      </c>
      <c r="I201" s="10"/>
      <c r="J201" s="10"/>
      <c r="K201" s="10"/>
    </row>
    <row r="202" spans="1:11">
      <c r="A202" s="24"/>
      <c r="B202" s="24" t="s">
        <v>893</v>
      </c>
      <c r="C202" s="6" t="s">
        <v>897</v>
      </c>
      <c r="D202" s="26" t="s">
        <v>993</v>
      </c>
      <c r="E202" s="9" t="s">
        <v>994</v>
      </c>
      <c r="F202" s="9" t="s">
        <v>885</v>
      </c>
      <c r="G202" s="10">
        <v>10</v>
      </c>
      <c r="H202" s="10">
        <v>10</v>
      </c>
      <c r="I202" s="10"/>
      <c r="J202" s="10"/>
      <c r="K202" s="10"/>
    </row>
    <row r="203" spans="1:11">
      <c r="A203" s="24"/>
      <c r="B203" s="24"/>
      <c r="C203" s="6" t="s">
        <v>900</v>
      </c>
      <c r="D203" s="26" t="s">
        <v>901</v>
      </c>
      <c r="E203" s="9" t="s">
        <v>902</v>
      </c>
      <c r="F203" s="9" t="s">
        <v>885</v>
      </c>
      <c r="G203" s="10">
        <v>10</v>
      </c>
      <c r="H203" s="10">
        <v>10</v>
      </c>
      <c r="I203" s="10"/>
      <c r="J203" s="10"/>
      <c r="K203" s="10"/>
    </row>
    <row r="204" ht="25.5" spans="1:11">
      <c r="A204" s="24"/>
      <c r="B204" s="24"/>
      <c r="C204" s="6" t="s">
        <v>903</v>
      </c>
      <c r="D204" s="26" t="s">
        <v>995</v>
      </c>
      <c r="E204" s="9" t="s">
        <v>996</v>
      </c>
      <c r="F204" s="9" t="s">
        <v>885</v>
      </c>
      <c r="G204" s="10">
        <v>10</v>
      </c>
      <c r="H204" s="10">
        <v>10</v>
      </c>
      <c r="I204" s="10"/>
      <c r="J204" s="10"/>
      <c r="K204" s="10"/>
    </row>
    <row r="205" ht="38.25" spans="1:11">
      <c r="A205" s="24"/>
      <c r="B205" s="23" t="s">
        <v>933</v>
      </c>
      <c r="C205" s="23" t="s">
        <v>934</v>
      </c>
      <c r="D205" s="26" t="s">
        <v>908</v>
      </c>
      <c r="E205" s="9" t="s">
        <v>935</v>
      </c>
      <c r="F205" s="9" t="s">
        <v>885</v>
      </c>
      <c r="G205" s="10">
        <v>10</v>
      </c>
      <c r="H205" s="10">
        <v>10</v>
      </c>
      <c r="I205" s="10"/>
      <c r="J205" s="10"/>
      <c r="K205" s="10"/>
    </row>
    <row r="206" spans="1:11">
      <c r="A206" s="6" t="s">
        <v>910</v>
      </c>
      <c r="B206" s="6"/>
      <c r="C206" s="6"/>
      <c r="D206" s="6"/>
      <c r="E206" s="6"/>
      <c r="F206" s="6"/>
      <c r="G206" s="10">
        <v>100</v>
      </c>
      <c r="H206" s="10"/>
      <c r="I206" s="10"/>
      <c r="J206" s="10"/>
      <c r="K206" s="10"/>
    </row>
    <row r="207" spans="1:11">
      <c r="A207" s="23" t="s">
        <v>911</v>
      </c>
      <c r="B207" s="26" t="s">
        <v>936</v>
      </c>
      <c r="C207" s="26"/>
      <c r="D207" s="26"/>
      <c r="E207" s="26"/>
      <c r="F207" s="26"/>
      <c r="G207" s="26"/>
      <c r="H207" s="26"/>
      <c r="I207" s="26"/>
      <c r="J207" s="26"/>
      <c r="K207" s="26"/>
    </row>
    <row r="208" spans="1:11">
      <c r="A208" s="29"/>
      <c r="B208" s="26"/>
      <c r="C208" s="26"/>
      <c r="D208" s="26"/>
      <c r="E208" s="26"/>
      <c r="F208" s="26"/>
      <c r="G208" s="26"/>
      <c r="H208" s="26"/>
      <c r="I208" s="26"/>
      <c r="J208" s="26"/>
      <c r="K208" s="26"/>
    </row>
    <row r="209" spans="1:11">
      <c r="A209" s="26" t="s">
        <v>913</v>
      </c>
      <c r="B209" s="26"/>
      <c r="C209" s="26"/>
      <c r="D209" s="26"/>
      <c r="E209" s="26"/>
      <c r="F209" s="26"/>
      <c r="G209" s="26"/>
      <c r="H209" s="26"/>
      <c r="I209" s="26"/>
      <c r="J209" s="26"/>
      <c r="K209" s="26"/>
    </row>
    <row r="210" ht="25" customHeight="1" spans="1:11">
      <c r="A210" s="30" t="s">
        <v>937</v>
      </c>
      <c r="B210" s="30"/>
      <c r="C210" s="30"/>
      <c r="D210" s="30"/>
      <c r="E210" s="30"/>
      <c r="F210" s="30"/>
      <c r="G210" s="30"/>
      <c r="H210" s="30"/>
      <c r="I210" s="30"/>
      <c r="J210" s="30"/>
      <c r="K210" s="30"/>
    </row>
    <row r="211" ht="25" customHeight="1" spans="1:11">
      <c r="A211" s="30"/>
      <c r="B211" s="30"/>
      <c r="C211" s="30"/>
      <c r="D211" s="30"/>
      <c r="E211" s="30"/>
      <c r="F211" s="30"/>
      <c r="G211" s="30"/>
      <c r="H211" s="30"/>
      <c r="I211" s="30"/>
      <c r="J211" s="30"/>
      <c r="K211" s="30"/>
    </row>
    <row r="212" ht="25" customHeight="1" spans="1:11">
      <c r="A212" s="30"/>
      <c r="B212" s="30"/>
      <c r="C212" s="30"/>
      <c r="D212" s="30"/>
      <c r="E212" s="30"/>
      <c r="F212" s="30"/>
      <c r="G212" s="30"/>
      <c r="H212" s="30"/>
      <c r="I212" s="30"/>
      <c r="J212" s="30"/>
      <c r="K212" s="30"/>
    </row>
    <row r="213" ht="25" customHeight="1" spans="1:11">
      <c r="A213" s="30"/>
      <c r="B213" s="30"/>
      <c r="C213" s="30"/>
      <c r="D213" s="30"/>
      <c r="E213" s="30"/>
      <c r="F213" s="30"/>
      <c r="G213" s="30"/>
      <c r="H213" s="30"/>
      <c r="I213" s="30"/>
      <c r="J213" s="30"/>
      <c r="K213" s="30"/>
    </row>
    <row r="214" ht="25" customHeight="1" spans="1:11">
      <c r="A214" s="30"/>
      <c r="B214" s="30"/>
      <c r="C214" s="30"/>
      <c r="D214" s="30"/>
      <c r="E214" s="30"/>
      <c r="F214" s="30"/>
      <c r="G214" s="30"/>
      <c r="H214" s="30"/>
      <c r="I214" s="30"/>
      <c r="J214" s="30"/>
      <c r="K214" s="30"/>
    </row>
    <row r="215" ht="10" customHeight="1" spans="1:11">
      <c r="A215" s="30"/>
      <c r="B215" s="30"/>
      <c r="C215" s="30"/>
      <c r="D215" s="30"/>
      <c r="E215" s="30"/>
      <c r="F215" s="30"/>
      <c r="G215" s="30"/>
      <c r="H215" s="30"/>
      <c r="I215" s="30"/>
      <c r="J215" s="30"/>
      <c r="K215" s="30"/>
    </row>
    <row r="218" spans="1:11">
      <c r="A218" s="6" t="s">
        <v>917</v>
      </c>
      <c r="B218" s="6"/>
      <c r="C218" s="6"/>
      <c r="D218" s="7" t="s">
        <v>997</v>
      </c>
      <c r="E218" s="8"/>
      <c r="F218" s="8"/>
      <c r="G218" s="8"/>
      <c r="H218" s="8"/>
      <c r="I218" s="8"/>
      <c r="J218" s="8"/>
      <c r="K218" s="8"/>
    </row>
    <row r="219" spans="1:11">
      <c r="A219" s="6" t="s">
        <v>856</v>
      </c>
      <c r="B219" s="6"/>
      <c r="C219" s="6"/>
      <c r="D219" s="9" t="s">
        <v>857</v>
      </c>
      <c r="E219" s="10"/>
      <c r="F219" s="6" t="s">
        <v>858</v>
      </c>
      <c r="G219" s="9" t="s">
        <v>855</v>
      </c>
      <c r="H219" s="10"/>
      <c r="I219" s="10"/>
      <c r="J219" s="10"/>
      <c r="K219" s="10"/>
    </row>
    <row r="220" ht="25.5" spans="1:11">
      <c r="A220" s="11" t="s">
        <v>919</v>
      </c>
      <c r="B220" s="12"/>
      <c r="C220" s="13"/>
      <c r="D220" s="6" t="s">
        <v>860</v>
      </c>
      <c r="E220" s="6" t="s">
        <v>861</v>
      </c>
      <c r="F220" s="6" t="s">
        <v>920</v>
      </c>
      <c r="G220" s="6" t="s">
        <v>921</v>
      </c>
      <c r="H220" s="6"/>
      <c r="I220" s="6" t="s">
        <v>864</v>
      </c>
      <c r="J220" s="6" t="s">
        <v>865</v>
      </c>
      <c r="K220" s="6" t="s">
        <v>866</v>
      </c>
    </row>
    <row r="221" spans="1:11">
      <c r="A221" s="14"/>
      <c r="B221" s="15"/>
      <c r="C221" s="16"/>
      <c r="D221" s="6" t="s">
        <v>867</v>
      </c>
      <c r="E221" s="10"/>
      <c r="F221" s="10">
        <v>219.79</v>
      </c>
      <c r="G221" s="10">
        <v>219.79</v>
      </c>
      <c r="H221" s="10"/>
      <c r="I221" s="10">
        <v>10</v>
      </c>
      <c r="J221" s="28">
        <v>1</v>
      </c>
      <c r="K221" s="10">
        <v>10</v>
      </c>
    </row>
    <row r="222" spans="1:11">
      <c r="A222" s="14"/>
      <c r="B222" s="15"/>
      <c r="C222" s="16"/>
      <c r="D222" s="6" t="s">
        <v>922</v>
      </c>
      <c r="E222" s="10"/>
      <c r="F222" s="10">
        <v>219.79</v>
      </c>
      <c r="G222" s="10">
        <v>219.79</v>
      </c>
      <c r="H222" s="10"/>
      <c r="I222" s="10" t="s">
        <v>762</v>
      </c>
      <c r="J222" s="10" t="s">
        <v>762</v>
      </c>
      <c r="K222" s="10" t="s">
        <v>762</v>
      </c>
    </row>
    <row r="223" spans="1:11">
      <c r="A223" s="14"/>
      <c r="B223" s="15"/>
      <c r="C223" s="16"/>
      <c r="D223" s="17" t="s">
        <v>923</v>
      </c>
      <c r="E223" s="10"/>
      <c r="G223" s="18"/>
      <c r="H223" s="19"/>
      <c r="I223" s="10" t="s">
        <v>762</v>
      </c>
      <c r="J223" s="10" t="s">
        <v>762</v>
      </c>
      <c r="K223" s="10" t="s">
        <v>762</v>
      </c>
    </row>
    <row r="224" spans="1:11">
      <c r="A224" s="14"/>
      <c r="B224" s="15"/>
      <c r="C224" s="16"/>
      <c r="D224" s="17" t="s">
        <v>924</v>
      </c>
      <c r="E224" s="10"/>
      <c r="F224" s="10">
        <v>219.79</v>
      </c>
      <c r="G224" s="10">
        <v>219.79</v>
      </c>
      <c r="H224" s="10"/>
      <c r="I224" s="10" t="s">
        <v>762</v>
      </c>
      <c r="J224" s="10" t="s">
        <v>762</v>
      </c>
      <c r="K224" s="10" t="s">
        <v>762</v>
      </c>
    </row>
    <row r="225" spans="1:11">
      <c r="A225" s="20"/>
      <c r="B225" s="21"/>
      <c r="C225" s="22"/>
      <c r="D225" s="6" t="s">
        <v>868</v>
      </c>
      <c r="E225" s="10"/>
      <c r="F225" s="10"/>
      <c r="G225" s="10"/>
      <c r="H225" s="10"/>
      <c r="I225" s="10" t="s">
        <v>762</v>
      </c>
      <c r="J225" s="10" t="s">
        <v>762</v>
      </c>
      <c r="K225" s="10" t="s">
        <v>762</v>
      </c>
    </row>
    <row r="226" spans="1:11">
      <c r="A226" s="6" t="s">
        <v>869</v>
      </c>
      <c r="B226" s="6" t="s">
        <v>870</v>
      </c>
      <c r="C226" s="6"/>
      <c r="D226" s="6"/>
      <c r="E226" s="6"/>
      <c r="F226" s="6" t="s">
        <v>871</v>
      </c>
      <c r="G226" s="6"/>
      <c r="H226" s="6"/>
      <c r="I226" s="6"/>
      <c r="J226" s="6"/>
      <c r="K226" s="6"/>
    </row>
    <row r="227" spans="1:11">
      <c r="A227" s="6"/>
      <c r="B227" s="9" t="s">
        <v>939</v>
      </c>
      <c r="C227" s="10"/>
      <c r="D227" s="10"/>
      <c r="E227" s="10"/>
      <c r="F227" s="9" t="s">
        <v>940</v>
      </c>
      <c r="G227" s="10"/>
      <c r="H227" s="10"/>
      <c r="I227" s="10"/>
      <c r="J227" s="10"/>
      <c r="K227" s="10"/>
    </row>
    <row r="228" ht="25.5" spans="1:11">
      <c r="A228" s="23" t="s">
        <v>927</v>
      </c>
      <c r="B228" s="6" t="s">
        <v>875</v>
      </c>
      <c r="C228" s="6" t="s">
        <v>876</v>
      </c>
      <c r="D228" s="6" t="s">
        <v>877</v>
      </c>
      <c r="E228" s="6" t="s">
        <v>878</v>
      </c>
      <c r="F228" s="6" t="s">
        <v>879</v>
      </c>
      <c r="G228" s="6" t="s">
        <v>864</v>
      </c>
      <c r="H228" s="6" t="s">
        <v>866</v>
      </c>
      <c r="I228" s="6" t="s">
        <v>880</v>
      </c>
      <c r="J228" s="6"/>
      <c r="K228" s="6"/>
    </row>
    <row r="229" spans="1:11">
      <c r="A229" s="24"/>
      <c r="B229" s="25" t="s">
        <v>928</v>
      </c>
      <c r="C229" s="40" t="s">
        <v>882</v>
      </c>
      <c r="D229" s="26" t="s">
        <v>943</v>
      </c>
      <c r="E229" s="9" t="s">
        <v>998</v>
      </c>
      <c r="F229" s="9" t="s">
        <v>885</v>
      </c>
      <c r="G229" s="10">
        <v>15</v>
      </c>
      <c r="H229" s="10">
        <v>15</v>
      </c>
      <c r="I229" s="10"/>
      <c r="J229" s="10"/>
      <c r="K229" s="10"/>
    </row>
    <row r="230" spans="1:11">
      <c r="A230" s="24"/>
      <c r="B230" s="27"/>
      <c r="C230" s="41" t="s">
        <v>956</v>
      </c>
      <c r="D230" s="26" t="s">
        <v>887</v>
      </c>
      <c r="E230" s="28">
        <v>1</v>
      </c>
      <c r="F230" s="9" t="s">
        <v>885</v>
      </c>
      <c r="G230" s="10">
        <v>15</v>
      </c>
      <c r="H230" s="10">
        <v>15</v>
      </c>
      <c r="I230" s="10"/>
      <c r="J230" s="10"/>
      <c r="K230" s="10"/>
    </row>
    <row r="231" spans="1:11">
      <c r="A231" s="24"/>
      <c r="B231" s="27"/>
      <c r="C231" s="6" t="s">
        <v>888</v>
      </c>
      <c r="D231" s="26" t="s">
        <v>945</v>
      </c>
      <c r="E231" s="28">
        <v>1</v>
      </c>
      <c r="F231" s="9" t="s">
        <v>885</v>
      </c>
      <c r="G231" s="10">
        <v>10</v>
      </c>
      <c r="H231" s="10">
        <v>10</v>
      </c>
      <c r="I231" s="10"/>
      <c r="J231" s="10"/>
      <c r="K231" s="10"/>
    </row>
    <row r="232" ht="25.5" spans="1:11">
      <c r="A232" s="24"/>
      <c r="B232" s="27"/>
      <c r="C232" s="6" t="s">
        <v>890</v>
      </c>
      <c r="D232" s="26" t="s">
        <v>891</v>
      </c>
      <c r="E232" s="9" t="s">
        <v>892</v>
      </c>
      <c r="F232" s="9" t="s">
        <v>885</v>
      </c>
      <c r="G232" s="10">
        <v>10</v>
      </c>
      <c r="H232" s="10">
        <v>10</v>
      </c>
      <c r="I232" s="10"/>
      <c r="J232" s="10"/>
      <c r="K232" s="10"/>
    </row>
    <row r="233" ht="51" spans="1:11">
      <c r="A233" s="24"/>
      <c r="B233" s="23" t="s">
        <v>893</v>
      </c>
      <c r="C233" s="6" t="s">
        <v>894</v>
      </c>
      <c r="D233" s="26" t="s">
        <v>895</v>
      </c>
      <c r="E233" s="9" t="s">
        <v>946</v>
      </c>
      <c r="F233" s="9" t="s">
        <v>885</v>
      </c>
      <c r="G233" s="10">
        <v>15</v>
      </c>
      <c r="H233" s="10">
        <v>15</v>
      </c>
      <c r="I233" s="10"/>
      <c r="J233" s="10"/>
      <c r="K233" s="10"/>
    </row>
    <row r="234" ht="25.5" spans="1:11">
      <c r="A234" s="24"/>
      <c r="B234" s="24"/>
      <c r="C234" s="6" t="s">
        <v>897</v>
      </c>
      <c r="D234" s="26" t="s">
        <v>947</v>
      </c>
      <c r="E234" s="9" t="s">
        <v>948</v>
      </c>
      <c r="F234" s="9" t="s">
        <v>885</v>
      </c>
      <c r="G234" s="10">
        <v>15</v>
      </c>
      <c r="H234" s="10">
        <v>15</v>
      </c>
      <c r="I234" s="10"/>
      <c r="J234" s="10"/>
      <c r="K234" s="10"/>
    </row>
    <row r="235" ht="38.25" spans="1:11">
      <c r="A235" s="24"/>
      <c r="B235" s="23" t="s">
        <v>933</v>
      </c>
      <c r="C235" s="23" t="s">
        <v>934</v>
      </c>
      <c r="D235" s="26" t="s">
        <v>908</v>
      </c>
      <c r="E235" s="9" t="s">
        <v>935</v>
      </c>
      <c r="F235" s="9" t="s">
        <v>885</v>
      </c>
      <c r="G235" s="10">
        <v>10</v>
      </c>
      <c r="H235" s="10">
        <v>10</v>
      </c>
      <c r="I235" s="10"/>
      <c r="J235" s="10"/>
      <c r="K235" s="10"/>
    </row>
    <row r="236" spans="1:11">
      <c r="A236" s="6" t="s">
        <v>910</v>
      </c>
      <c r="B236" s="6"/>
      <c r="C236" s="6"/>
      <c r="D236" s="6"/>
      <c r="E236" s="6"/>
      <c r="F236" s="6"/>
      <c r="G236" s="10">
        <v>100</v>
      </c>
      <c r="H236" s="10"/>
      <c r="I236" s="10"/>
      <c r="J236" s="10"/>
      <c r="K236" s="10"/>
    </row>
    <row r="237" spans="1:11">
      <c r="A237" s="23" t="s">
        <v>911</v>
      </c>
      <c r="B237" s="26" t="s">
        <v>936</v>
      </c>
      <c r="C237" s="26"/>
      <c r="D237" s="26"/>
      <c r="E237" s="26"/>
      <c r="F237" s="26"/>
      <c r="G237" s="26"/>
      <c r="H237" s="26"/>
      <c r="I237" s="26"/>
      <c r="J237" s="26"/>
      <c r="K237" s="26"/>
    </row>
    <row r="238" spans="1:11">
      <c r="A238" s="29"/>
      <c r="B238" s="26"/>
      <c r="C238" s="26"/>
      <c r="D238" s="26"/>
      <c r="E238" s="26"/>
      <c r="F238" s="26"/>
      <c r="G238" s="26"/>
      <c r="H238" s="26"/>
      <c r="I238" s="26"/>
      <c r="J238" s="26"/>
      <c r="K238" s="26"/>
    </row>
    <row r="239" spans="1:11">
      <c r="A239" s="26" t="s">
        <v>913</v>
      </c>
      <c r="B239" s="26"/>
      <c r="C239" s="26"/>
      <c r="D239" s="26"/>
      <c r="E239" s="26"/>
      <c r="F239" s="26"/>
      <c r="G239" s="26"/>
      <c r="H239" s="26"/>
      <c r="I239" s="26"/>
      <c r="J239" s="26"/>
      <c r="K239" s="26"/>
    </row>
    <row r="240" ht="25" customHeight="1" spans="1:11">
      <c r="A240" s="30" t="s">
        <v>937</v>
      </c>
      <c r="B240" s="30"/>
      <c r="C240" s="30"/>
      <c r="D240" s="30"/>
      <c r="E240" s="30"/>
      <c r="F240" s="30"/>
      <c r="G240" s="30"/>
      <c r="H240" s="30"/>
      <c r="I240" s="30"/>
      <c r="J240" s="30"/>
      <c r="K240" s="30"/>
    </row>
    <row r="241" ht="25" customHeight="1" spans="1:11">
      <c r="A241" s="30"/>
      <c r="B241" s="30"/>
      <c r="C241" s="30"/>
      <c r="D241" s="30"/>
      <c r="E241" s="30"/>
      <c r="F241" s="30"/>
      <c r="G241" s="30"/>
      <c r="H241" s="30"/>
      <c r="I241" s="30"/>
      <c r="J241" s="30"/>
      <c r="K241" s="30"/>
    </row>
    <row r="242" ht="25" customHeight="1" spans="1:11">
      <c r="A242" s="30"/>
      <c r="B242" s="30"/>
      <c r="C242" s="30"/>
      <c r="D242" s="30"/>
      <c r="E242" s="30"/>
      <c r="F242" s="30"/>
      <c r="G242" s="30"/>
      <c r="H242" s="30"/>
      <c r="I242" s="30"/>
      <c r="J242" s="30"/>
      <c r="K242" s="30"/>
    </row>
    <row r="243" ht="25" customHeight="1" spans="1:11">
      <c r="A243" s="30"/>
      <c r="B243" s="30"/>
      <c r="C243" s="30"/>
      <c r="D243" s="30"/>
      <c r="E243" s="30"/>
      <c r="F243" s="30"/>
      <c r="G243" s="30"/>
      <c r="H243" s="30"/>
      <c r="I243" s="30"/>
      <c r="J243" s="30"/>
      <c r="K243" s="30"/>
    </row>
    <row r="244" ht="25" customHeight="1" spans="1:11">
      <c r="A244" s="30"/>
      <c r="B244" s="30"/>
      <c r="C244" s="30"/>
      <c r="D244" s="30"/>
      <c r="E244" s="30"/>
      <c r="F244" s="30"/>
      <c r="G244" s="30"/>
      <c r="H244" s="30"/>
      <c r="I244" s="30"/>
      <c r="J244" s="30"/>
      <c r="K244" s="30"/>
    </row>
    <row r="245" ht="11" customHeight="1" spans="1:11">
      <c r="A245" s="30"/>
      <c r="B245" s="30"/>
      <c r="C245" s="30"/>
      <c r="D245" s="30"/>
      <c r="E245" s="30"/>
      <c r="F245" s="30"/>
      <c r="G245" s="30"/>
      <c r="H245" s="30"/>
      <c r="I245" s="30"/>
      <c r="J245" s="30"/>
      <c r="K245" s="30"/>
    </row>
  </sheetData>
  <mergeCells count="285">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A24:F24"/>
    <mergeCell ref="G24:K24"/>
    <mergeCell ref="A27:K27"/>
    <mergeCell ref="A36:C36"/>
    <mergeCell ref="D36:K36"/>
    <mergeCell ref="A37:C37"/>
    <mergeCell ref="D37:E37"/>
    <mergeCell ref="G37:K37"/>
    <mergeCell ref="G38:H38"/>
    <mergeCell ref="G39:H39"/>
    <mergeCell ref="G40:H40"/>
    <mergeCell ref="G41:H41"/>
    <mergeCell ref="G42:H42"/>
    <mergeCell ref="G43:H43"/>
    <mergeCell ref="B44:E44"/>
    <mergeCell ref="F44:K44"/>
    <mergeCell ref="B45:E45"/>
    <mergeCell ref="F45:K45"/>
    <mergeCell ref="I46:K46"/>
    <mergeCell ref="I47:K47"/>
    <mergeCell ref="I48:K48"/>
    <mergeCell ref="I49:K49"/>
    <mergeCell ref="I50:K50"/>
    <mergeCell ref="I51:K51"/>
    <mergeCell ref="I52:K52"/>
    <mergeCell ref="I53:K53"/>
    <mergeCell ref="A54:F54"/>
    <mergeCell ref="G54:K54"/>
    <mergeCell ref="A57:K57"/>
    <mergeCell ref="A66:C66"/>
    <mergeCell ref="D66:K66"/>
    <mergeCell ref="A67:C67"/>
    <mergeCell ref="D67:E67"/>
    <mergeCell ref="G67:K67"/>
    <mergeCell ref="G68:H68"/>
    <mergeCell ref="G69:H69"/>
    <mergeCell ref="G70:H70"/>
    <mergeCell ref="G71:H71"/>
    <mergeCell ref="G72:H72"/>
    <mergeCell ref="G73:H73"/>
    <mergeCell ref="B74:E74"/>
    <mergeCell ref="F74:K74"/>
    <mergeCell ref="B75:E75"/>
    <mergeCell ref="F75:K75"/>
    <mergeCell ref="I76:K76"/>
    <mergeCell ref="I77:K77"/>
    <mergeCell ref="I78:K78"/>
    <mergeCell ref="I79:K79"/>
    <mergeCell ref="I80:K80"/>
    <mergeCell ref="I81:K81"/>
    <mergeCell ref="I82:K82"/>
    <mergeCell ref="I83:K83"/>
    <mergeCell ref="A84:F84"/>
    <mergeCell ref="G84:K84"/>
    <mergeCell ref="A87:K87"/>
    <mergeCell ref="A96:C96"/>
    <mergeCell ref="D96:K96"/>
    <mergeCell ref="A97:C97"/>
    <mergeCell ref="D97:E97"/>
    <mergeCell ref="G97:K97"/>
    <mergeCell ref="G98:H98"/>
    <mergeCell ref="G99:H99"/>
    <mergeCell ref="G100:H100"/>
    <mergeCell ref="G101:H101"/>
    <mergeCell ref="G102:H102"/>
    <mergeCell ref="G103:H103"/>
    <mergeCell ref="B104:E104"/>
    <mergeCell ref="F104:K104"/>
    <mergeCell ref="B105:E105"/>
    <mergeCell ref="F105:K105"/>
    <mergeCell ref="I106:K106"/>
    <mergeCell ref="I107:K107"/>
    <mergeCell ref="I108:K108"/>
    <mergeCell ref="I109:K109"/>
    <mergeCell ref="I110:K110"/>
    <mergeCell ref="I111:K111"/>
    <mergeCell ref="I112:K112"/>
    <mergeCell ref="I113:K113"/>
    <mergeCell ref="A114:F114"/>
    <mergeCell ref="G114:K114"/>
    <mergeCell ref="A117:K117"/>
    <mergeCell ref="A126:C126"/>
    <mergeCell ref="D126:K126"/>
    <mergeCell ref="A127:C127"/>
    <mergeCell ref="D127:E127"/>
    <mergeCell ref="G127:K127"/>
    <mergeCell ref="G128:H128"/>
    <mergeCell ref="G129:H129"/>
    <mergeCell ref="G130:H130"/>
    <mergeCell ref="G131:H131"/>
    <mergeCell ref="G132:H132"/>
    <mergeCell ref="G133:H133"/>
    <mergeCell ref="B134:E134"/>
    <mergeCell ref="F134:K134"/>
    <mergeCell ref="B135:E135"/>
    <mergeCell ref="F135:K135"/>
    <mergeCell ref="I136:K136"/>
    <mergeCell ref="I137:K137"/>
    <mergeCell ref="I138:K138"/>
    <mergeCell ref="I139:K139"/>
    <mergeCell ref="I140:K140"/>
    <mergeCell ref="I141:K141"/>
    <mergeCell ref="I142:K142"/>
    <mergeCell ref="I143:K143"/>
    <mergeCell ref="A144:F144"/>
    <mergeCell ref="G144:K144"/>
    <mergeCell ref="A147:K147"/>
    <mergeCell ref="A156:C156"/>
    <mergeCell ref="D156:K156"/>
    <mergeCell ref="A157:C157"/>
    <mergeCell ref="D157:E157"/>
    <mergeCell ref="G157:K157"/>
    <mergeCell ref="G158:H158"/>
    <mergeCell ref="G159:H159"/>
    <mergeCell ref="G160:H160"/>
    <mergeCell ref="G161:H161"/>
    <mergeCell ref="G162:H162"/>
    <mergeCell ref="G163:H163"/>
    <mergeCell ref="B164:E164"/>
    <mergeCell ref="F164:K164"/>
    <mergeCell ref="B165:E165"/>
    <mergeCell ref="F165:K165"/>
    <mergeCell ref="I166:K166"/>
    <mergeCell ref="I167:K167"/>
    <mergeCell ref="I168:K168"/>
    <mergeCell ref="I169:K169"/>
    <mergeCell ref="I170:K170"/>
    <mergeCell ref="I171:K171"/>
    <mergeCell ref="I172:K172"/>
    <mergeCell ref="I173:K173"/>
    <mergeCell ref="I174:K174"/>
    <mergeCell ref="A175:F175"/>
    <mergeCell ref="G175:K175"/>
    <mergeCell ref="A178:K178"/>
    <mergeCell ref="A187:C187"/>
    <mergeCell ref="D187:K187"/>
    <mergeCell ref="A188:C188"/>
    <mergeCell ref="D188:E188"/>
    <mergeCell ref="G188:K188"/>
    <mergeCell ref="G189:H189"/>
    <mergeCell ref="G190:H190"/>
    <mergeCell ref="G191:H191"/>
    <mergeCell ref="G192:H192"/>
    <mergeCell ref="G193:H193"/>
    <mergeCell ref="G194:H194"/>
    <mergeCell ref="B195:E195"/>
    <mergeCell ref="F195:K195"/>
    <mergeCell ref="B196:E196"/>
    <mergeCell ref="F196:K196"/>
    <mergeCell ref="I197:K197"/>
    <mergeCell ref="I198:K198"/>
    <mergeCell ref="I199:K199"/>
    <mergeCell ref="I200:K200"/>
    <mergeCell ref="I201:K201"/>
    <mergeCell ref="I202:K202"/>
    <mergeCell ref="I203:K203"/>
    <mergeCell ref="I204:K204"/>
    <mergeCell ref="I205:K205"/>
    <mergeCell ref="A206:F206"/>
    <mergeCell ref="G206:K206"/>
    <mergeCell ref="A209:K209"/>
    <mergeCell ref="A218:C218"/>
    <mergeCell ref="D218:K218"/>
    <mergeCell ref="A219:C219"/>
    <mergeCell ref="D219:E219"/>
    <mergeCell ref="G219:K219"/>
    <mergeCell ref="G220:H220"/>
    <mergeCell ref="G221:H221"/>
    <mergeCell ref="G222:H222"/>
    <mergeCell ref="G223:H223"/>
    <mergeCell ref="G224:H224"/>
    <mergeCell ref="G225:H225"/>
    <mergeCell ref="B226:E226"/>
    <mergeCell ref="F226:K226"/>
    <mergeCell ref="B227:E227"/>
    <mergeCell ref="F227:K227"/>
    <mergeCell ref="I228:K228"/>
    <mergeCell ref="I229:K229"/>
    <mergeCell ref="I230:K230"/>
    <mergeCell ref="I231:K231"/>
    <mergeCell ref="I232:K232"/>
    <mergeCell ref="I233:K233"/>
    <mergeCell ref="I234:K234"/>
    <mergeCell ref="I235:K235"/>
    <mergeCell ref="A236:F236"/>
    <mergeCell ref="G236:K236"/>
    <mergeCell ref="A239:K239"/>
    <mergeCell ref="A12:A13"/>
    <mergeCell ref="A14:A23"/>
    <mergeCell ref="A25:A26"/>
    <mergeCell ref="A44:A45"/>
    <mergeCell ref="A46:A53"/>
    <mergeCell ref="A55:A56"/>
    <mergeCell ref="A74:A75"/>
    <mergeCell ref="A76:A83"/>
    <mergeCell ref="A85:A86"/>
    <mergeCell ref="A104:A105"/>
    <mergeCell ref="A106:A113"/>
    <mergeCell ref="A115:A116"/>
    <mergeCell ref="A134:A135"/>
    <mergeCell ref="A136:A143"/>
    <mergeCell ref="A145:A146"/>
    <mergeCell ref="A164:A165"/>
    <mergeCell ref="A166:A174"/>
    <mergeCell ref="A176:A177"/>
    <mergeCell ref="A195:A196"/>
    <mergeCell ref="A197:A205"/>
    <mergeCell ref="A207:A208"/>
    <mergeCell ref="A226:A227"/>
    <mergeCell ref="A228:A235"/>
    <mergeCell ref="A237:A238"/>
    <mergeCell ref="B15:B18"/>
    <mergeCell ref="B19:B22"/>
    <mergeCell ref="B47:B50"/>
    <mergeCell ref="B51:B52"/>
    <mergeCell ref="B77:B80"/>
    <mergeCell ref="B81:B82"/>
    <mergeCell ref="B107:B110"/>
    <mergeCell ref="B111:B112"/>
    <mergeCell ref="B137:B140"/>
    <mergeCell ref="B141:B142"/>
    <mergeCell ref="B167:B170"/>
    <mergeCell ref="B171:B173"/>
    <mergeCell ref="B198:B201"/>
    <mergeCell ref="B202:B204"/>
    <mergeCell ref="B229:B232"/>
    <mergeCell ref="B233:B234"/>
    <mergeCell ref="C47:C48"/>
    <mergeCell ref="C77:C78"/>
    <mergeCell ref="C107:C108"/>
    <mergeCell ref="C111:C112"/>
    <mergeCell ref="C141:C142"/>
    <mergeCell ref="L2:L3"/>
    <mergeCell ref="A6:C11"/>
    <mergeCell ref="A38:C43"/>
    <mergeCell ref="B25:K26"/>
    <mergeCell ref="A28:K33"/>
    <mergeCell ref="B55:K56"/>
    <mergeCell ref="A58:K63"/>
    <mergeCell ref="A68:C73"/>
    <mergeCell ref="B85:K86"/>
    <mergeCell ref="A88:K93"/>
    <mergeCell ref="A98:C103"/>
    <mergeCell ref="B115:K116"/>
    <mergeCell ref="A118:K123"/>
    <mergeCell ref="A128:C133"/>
    <mergeCell ref="B145:K146"/>
    <mergeCell ref="A148:K153"/>
    <mergeCell ref="B176:K177"/>
    <mergeCell ref="A179:K184"/>
    <mergeCell ref="A158:C163"/>
    <mergeCell ref="A189:C194"/>
    <mergeCell ref="B207:K208"/>
    <mergeCell ref="A210:K215"/>
    <mergeCell ref="A220:C225"/>
    <mergeCell ref="B237:K238"/>
    <mergeCell ref="A240:K24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5"/>
  <sheetViews>
    <sheetView workbookViewId="0">
      <pane xSplit="4" ySplit="9" topLeftCell="E98" activePane="bottomRight" state="frozen"/>
      <selection/>
      <selection pane="topRight"/>
      <selection pane="bottomLeft"/>
      <selection pane="bottomRight" activeCell="G12" sqref="G12"/>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9" t="s">
        <v>134</v>
      </c>
    </row>
    <row r="2" ht="14.25" spans="12:12">
      <c r="L2" s="127" t="s">
        <v>135</v>
      </c>
    </row>
    <row r="3" ht="14.25" spans="1:12">
      <c r="A3" s="127" t="s">
        <v>2</v>
      </c>
      <c r="L3" s="127" t="s">
        <v>3</v>
      </c>
    </row>
    <row r="4" ht="19.5" customHeight="1" spans="1:12">
      <c r="A4" s="128" t="s">
        <v>6</v>
      </c>
      <c r="B4" s="128"/>
      <c r="C4" s="128"/>
      <c r="D4" s="128"/>
      <c r="E4" s="134" t="s">
        <v>112</v>
      </c>
      <c r="F4" s="134" t="s">
        <v>136</v>
      </c>
      <c r="G4" s="134" t="s">
        <v>137</v>
      </c>
      <c r="H4" s="134" t="s">
        <v>138</v>
      </c>
      <c r="I4" s="134"/>
      <c r="J4" s="134" t="s">
        <v>139</v>
      </c>
      <c r="K4" s="134" t="s">
        <v>140</v>
      </c>
      <c r="L4" s="134" t="s">
        <v>141</v>
      </c>
    </row>
    <row r="5" ht="19.5" customHeight="1" spans="1:12">
      <c r="A5" s="134" t="s">
        <v>142</v>
      </c>
      <c r="B5" s="134"/>
      <c r="C5" s="134"/>
      <c r="D5" s="128" t="s">
        <v>143</v>
      </c>
      <c r="E5" s="134"/>
      <c r="F5" s="134"/>
      <c r="G5" s="134"/>
      <c r="H5" s="134" t="s">
        <v>144</v>
      </c>
      <c r="I5" s="134" t="s">
        <v>145</v>
      </c>
      <c r="J5" s="134"/>
      <c r="K5" s="134"/>
      <c r="L5" s="134" t="s">
        <v>144</v>
      </c>
    </row>
    <row r="6" ht="19.5" customHeight="1" spans="1:12">
      <c r="A6" s="134"/>
      <c r="B6" s="134"/>
      <c r="C6" s="134"/>
      <c r="D6" s="128"/>
      <c r="E6" s="134"/>
      <c r="F6" s="134"/>
      <c r="G6" s="134"/>
      <c r="H6" s="134"/>
      <c r="I6" s="134"/>
      <c r="J6" s="134"/>
      <c r="K6" s="134"/>
      <c r="L6" s="134"/>
    </row>
    <row r="7" ht="19.5" customHeight="1" spans="1:12">
      <c r="A7" s="134"/>
      <c r="B7" s="134"/>
      <c r="C7" s="134"/>
      <c r="D7" s="128"/>
      <c r="E7" s="134"/>
      <c r="F7" s="134"/>
      <c r="G7" s="134"/>
      <c r="H7" s="134"/>
      <c r="I7" s="134"/>
      <c r="J7" s="134"/>
      <c r="K7" s="134"/>
      <c r="L7" s="134"/>
    </row>
    <row r="8" ht="19.5" customHeight="1" spans="1:12">
      <c r="A8" s="128" t="s">
        <v>146</v>
      </c>
      <c r="B8" s="128" t="s">
        <v>147</v>
      </c>
      <c r="C8" s="128" t="s">
        <v>148</v>
      </c>
      <c r="D8" s="128" t="s">
        <v>10</v>
      </c>
      <c r="E8" s="134" t="s">
        <v>11</v>
      </c>
      <c r="F8" s="134" t="s">
        <v>12</v>
      </c>
      <c r="G8" s="134" t="s">
        <v>22</v>
      </c>
      <c r="H8" s="134" t="s">
        <v>27</v>
      </c>
      <c r="I8" s="134" t="s">
        <v>32</v>
      </c>
      <c r="J8" s="134" t="s">
        <v>36</v>
      </c>
      <c r="K8" s="134" t="s">
        <v>41</v>
      </c>
      <c r="L8" s="134" t="s">
        <v>46</v>
      </c>
    </row>
    <row r="9" ht="19.5" customHeight="1" spans="1:12">
      <c r="A9" s="128"/>
      <c r="B9" s="128"/>
      <c r="C9" s="128"/>
      <c r="D9" s="128" t="s">
        <v>149</v>
      </c>
      <c r="E9" s="131" t="s">
        <v>114</v>
      </c>
      <c r="F9" s="131" t="s">
        <v>150</v>
      </c>
      <c r="G9" s="131" t="s">
        <v>28</v>
      </c>
      <c r="H9" s="131" t="s">
        <v>28</v>
      </c>
      <c r="I9" s="131"/>
      <c r="J9" s="131" t="s">
        <v>28</v>
      </c>
      <c r="K9" s="131" t="s">
        <v>28</v>
      </c>
      <c r="L9" s="131" t="s">
        <v>47</v>
      </c>
    </row>
    <row r="10" ht="19.5" customHeight="1" spans="1:12">
      <c r="A10" s="140" t="s">
        <v>151</v>
      </c>
      <c r="B10" s="140"/>
      <c r="C10" s="140"/>
      <c r="D10" s="140" t="s">
        <v>152</v>
      </c>
      <c r="E10" s="131">
        <v>434.23</v>
      </c>
      <c r="F10" s="131">
        <v>434.23</v>
      </c>
      <c r="G10" s="131" t="s">
        <v>28</v>
      </c>
      <c r="H10" s="131" t="s">
        <v>28</v>
      </c>
      <c r="I10" s="131"/>
      <c r="J10" s="131" t="s">
        <v>28</v>
      </c>
      <c r="K10" s="131" t="s">
        <v>28</v>
      </c>
      <c r="L10" s="131" t="s">
        <v>28</v>
      </c>
    </row>
    <row r="11" ht="19.5" customHeight="1" spans="1:12">
      <c r="A11" s="140" t="s">
        <v>153</v>
      </c>
      <c r="B11" s="140"/>
      <c r="C11" s="140"/>
      <c r="D11" s="140" t="s">
        <v>154</v>
      </c>
      <c r="E11" s="131" t="s">
        <v>155</v>
      </c>
      <c r="F11" s="131" t="s">
        <v>155</v>
      </c>
      <c r="G11" s="131" t="s">
        <v>28</v>
      </c>
      <c r="H11" s="131" t="s">
        <v>28</v>
      </c>
      <c r="I11" s="131"/>
      <c r="J11" s="131" t="s">
        <v>28</v>
      </c>
      <c r="K11" s="131" t="s">
        <v>28</v>
      </c>
      <c r="L11" s="131" t="s">
        <v>28</v>
      </c>
    </row>
    <row r="12" ht="19.5" customHeight="1" spans="1:12">
      <c r="A12" s="140" t="s">
        <v>156</v>
      </c>
      <c r="B12" s="140"/>
      <c r="C12" s="140"/>
      <c r="D12" s="140" t="s">
        <v>157</v>
      </c>
      <c r="E12" s="131" t="s">
        <v>158</v>
      </c>
      <c r="F12" s="131" t="s">
        <v>158</v>
      </c>
      <c r="G12" s="131" t="s">
        <v>28</v>
      </c>
      <c r="H12" s="131" t="s">
        <v>28</v>
      </c>
      <c r="I12" s="131"/>
      <c r="J12" s="131" t="s">
        <v>28</v>
      </c>
      <c r="K12" s="131" t="s">
        <v>28</v>
      </c>
      <c r="L12" s="131" t="s">
        <v>28</v>
      </c>
    </row>
    <row r="13" ht="19.5" customHeight="1" spans="1:12">
      <c r="A13" s="140" t="s">
        <v>159</v>
      </c>
      <c r="B13" s="140"/>
      <c r="C13" s="140"/>
      <c r="D13" s="140" t="s">
        <v>160</v>
      </c>
      <c r="E13" s="131" t="s">
        <v>161</v>
      </c>
      <c r="F13" s="131" t="s">
        <v>161</v>
      </c>
      <c r="G13" s="131" t="s">
        <v>28</v>
      </c>
      <c r="H13" s="131" t="s">
        <v>28</v>
      </c>
      <c r="I13" s="131"/>
      <c r="J13" s="131" t="s">
        <v>28</v>
      </c>
      <c r="K13" s="131" t="s">
        <v>28</v>
      </c>
      <c r="L13" s="131" t="s">
        <v>28</v>
      </c>
    </row>
    <row r="14" ht="19.5" customHeight="1" spans="1:12">
      <c r="A14" s="140" t="s">
        <v>162</v>
      </c>
      <c r="B14" s="140"/>
      <c r="C14" s="140"/>
      <c r="D14" s="140" t="s">
        <v>163</v>
      </c>
      <c r="E14" s="131" t="s">
        <v>164</v>
      </c>
      <c r="F14" s="131" t="s">
        <v>164</v>
      </c>
      <c r="G14" s="131" t="s">
        <v>28</v>
      </c>
      <c r="H14" s="131" t="s">
        <v>28</v>
      </c>
      <c r="I14" s="131"/>
      <c r="J14" s="131" t="s">
        <v>28</v>
      </c>
      <c r="K14" s="131" t="s">
        <v>28</v>
      </c>
      <c r="L14" s="131" t="s">
        <v>28</v>
      </c>
    </row>
    <row r="15" ht="19.5" customHeight="1" spans="1:12">
      <c r="A15" s="140" t="s">
        <v>165</v>
      </c>
      <c r="B15" s="140"/>
      <c r="C15" s="140"/>
      <c r="D15" s="140" t="s">
        <v>166</v>
      </c>
      <c r="E15" s="131" t="s">
        <v>167</v>
      </c>
      <c r="F15" s="131" t="s">
        <v>167</v>
      </c>
      <c r="G15" s="131" t="s">
        <v>28</v>
      </c>
      <c r="H15" s="131" t="s">
        <v>28</v>
      </c>
      <c r="I15" s="131"/>
      <c r="J15" s="131" t="s">
        <v>28</v>
      </c>
      <c r="K15" s="131" t="s">
        <v>28</v>
      </c>
      <c r="L15" s="131" t="s">
        <v>28</v>
      </c>
    </row>
    <row r="16" ht="19.5" customHeight="1" spans="1:12">
      <c r="A16" s="140" t="s">
        <v>168</v>
      </c>
      <c r="B16" s="140"/>
      <c r="C16" s="140"/>
      <c r="D16" s="140" t="s">
        <v>169</v>
      </c>
      <c r="E16" s="131" t="s">
        <v>170</v>
      </c>
      <c r="F16" s="131" t="s">
        <v>170</v>
      </c>
      <c r="G16" s="131" t="s">
        <v>28</v>
      </c>
      <c r="H16" s="131" t="s">
        <v>28</v>
      </c>
      <c r="I16" s="131"/>
      <c r="J16" s="131" t="s">
        <v>28</v>
      </c>
      <c r="K16" s="131" t="s">
        <v>28</v>
      </c>
      <c r="L16" s="131" t="s">
        <v>28</v>
      </c>
    </row>
    <row r="17" ht="19.5" customHeight="1" spans="1:12">
      <c r="A17" s="140" t="s">
        <v>171</v>
      </c>
      <c r="B17" s="140"/>
      <c r="C17" s="140"/>
      <c r="D17" s="140" t="s">
        <v>172</v>
      </c>
      <c r="E17" s="131" t="s">
        <v>170</v>
      </c>
      <c r="F17" s="131" t="s">
        <v>170</v>
      </c>
      <c r="G17" s="131" t="s">
        <v>28</v>
      </c>
      <c r="H17" s="131" t="s">
        <v>28</v>
      </c>
      <c r="I17" s="131"/>
      <c r="J17" s="131" t="s">
        <v>28</v>
      </c>
      <c r="K17" s="131" t="s">
        <v>28</v>
      </c>
      <c r="L17" s="131" t="s">
        <v>28</v>
      </c>
    </row>
    <row r="18" ht="19.5" customHeight="1" spans="1:12">
      <c r="A18" s="140" t="s">
        <v>173</v>
      </c>
      <c r="B18" s="140"/>
      <c r="C18" s="140"/>
      <c r="D18" s="140" t="s">
        <v>174</v>
      </c>
      <c r="E18" s="131">
        <v>268.81</v>
      </c>
      <c r="F18" s="131">
        <v>268.81</v>
      </c>
      <c r="G18" s="131" t="s">
        <v>28</v>
      </c>
      <c r="H18" s="131" t="s">
        <v>28</v>
      </c>
      <c r="I18" s="131"/>
      <c r="J18" s="131" t="s">
        <v>28</v>
      </c>
      <c r="K18" s="131" t="s">
        <v>28</v>
      </c>
      <c r="L18" s="131" t="s">
        <v>28</v>
      </c>
    </row>
    <row r="19" ht="19.5" customHeight="1" spans="1:12">
      <c r="A19" s="140" t="s">
        <v>175</v>
      </c>
      <c r="B19" s="140"/>
      <c r="C19" s="140"/>
      <c r="D19" s="140" t="s">
        <v>157</v>
      </c>
      <c r="E19" s="131">
        <v>265.36</v>
      </c>
      <c r="F19" s="131">
        <v>265.36</v>
      </c>
      <c r="G19" s="131" t="s">
        <v>28</v>
      </c>
      <c r="H19" s="131" t="s">
        <v>28</v>
      </c>
      <c r="I19" s="131"/>
      <c r="J19" s="131" t="s">
        <v>28</v>
      </c>
      <c r="K19" s="131" t="s">
        <v>28</v>
      </c>
      <c r="L19" s="131" t="s">
        <v>28</v>
      </c>
    </row>
    <row r="20" ht="19.5" customHeight="1" spans="1:12">
      <c r="A20" s="140" t="s">
        <v>176</v>
      </c>
      <c r="B20" s="140"/>
      <c r="C20" s="140"/>
      <c r="D20" s="140" t="s">
        <v>177</v>
      </c>
      <c r="E20" s="131" t="s">
        <v>178</v>
      </c>
      <c r="F20" s="131" t="s">
        <v>178</v>
      </c>
      <c r="G20" s="131" t="s">
        <v>28</v>
      </c>
      <c r="H20" s="131" t="s">
        <v>28</v>
      </c>
      <c r="I20" s="131"/>
      <c r="J20" s="131" t="s">
        <v>28</v>
      </c>
      <c r="K20" s="131" t="s">
        <v>28</v>
      </c>
      <c r="L20" s="131" t="s">
        <v>28</v>
      </c>
    </row>
    <row r="21" ht="19.5" customHeight="1" spans="1:12">
      <c r="A21" s="140" t="s">
        <v>179</v>
      </c>
      <c r="B21" s="140"/>
      <c r="C21" s="140"/>
      <c r="D21" s="140" t="s">
        <v>180</v>
      </c>
      <c r="E21" s="131" t="s">
        <v>181</v>
      </c>
      <c r="F21" s="131" t="s">
        <v>181</v>
      </c>
      <c r="G21" s="131" t="s">
        <v>28</v>
      </c>
      <c r="H21" s="131" t="s">
        <v>28</v>
      </c>
      <c r="I21" s="131"/>
      <c r="J21" s="131" t="s">
        <v>28</v>
      </c>
      <c r="K21" s="131" t="s">
        <v>28</v>
      </c>
      <c r="L21" s="131" t="s">
        <v>28</v>
      </c>
    </row>
    <row r="22" ht="19.5" customHeight="1" spans="1:12">
      <c r="A22" s="140" t="s">
        <v>182</v>
      </c>
      <c r="B22" s="140"/>
      <c r="C22" s="140"/>
      <c r="D22" s="140" t="s">
        <v>157</v>
      </c>
      <c r="E22" s="131" t="s">
        <v>181</v>
      </c>
      <c r="F22" s="131" t="s">
        <v>181</v>
      </c>
      <c r="G22" s="131" t="s">
        <v>28</v>
      </c>
      <c r="H22" s="131" t="s">
        <v>28</v>
      </c>
      <c r="I22" s="131"/>
      <c r="J22" s="131" t="s">
        <v>28</v>
      </c>
      <c r="K22" s="131" t="s">
        <v>28</v>
      </c>
      <c r="L22" s="131" t="s">
        <v>28</v>
      </c>
    </row>
    <row r="23" ht="19.5" customHeight="1" spans="1:12">
      <c r="A23" s="140" t="s">
        <v>183</v>
      </c>
      <c r="B23" s="140"/>
      <c r="C23" s="140"/>
      <c r="D23" s="140" t="s">
        <v>184</v>
      </c>
      <c r="E23" s="131" t="s">
        <v>185</v>
      </c>
      <c r="F23" s="131" t="s">
        <v>185</v>
      </c>
      <c r="G23" s="131" t="s">
        <v>28</v>
      </c>
      <c r="H23" s="131" t="s">
        <v>28</v>
      </c>
      <c r="I23" s="131"/>
      <c r="J23" s="131" t="s">
        <v>28</v>
      </c>
      <c r="K23" s="131" t="s">
        <v>28</v>
      </c>
      <c r="L23" s="131" t="s">
        <v>28</v>
      </c>
    </row>
    <row r="24" ht="19.5" customHeight="1" spans="1:12">
      <c r="A24" s="140" t="s">
        <v>186</v>
      </c>
      <c r="B24" s="140"/>
      <c r="C24" s="140"/>
      <c r="D24" s="140" t="s">
        <v>187</v>
      </c>
      <c r="E24" s="131" t="s">
        <v>185</v>
      </c>
      <c r="F24" s="131" t="s">
        <v>185</v>
      </c>
      <c r="G24" s="131" t="s">
        <v>28</v>
      </c>
      <c r="H24" s="131" t="s">
        <v>28</v>
      </c>
      <c r="I24" s="131"/>
      <c r="J24" s="131" t="s">
        <v>28</v>
      </c>
      <c r="K24" s="131" t="s">
        <v>28</v>
      </c>
      <c r="L24" s="131" t="s">
        <v>28</v>
      </c>
    </row>
    <row r="25" ht="19.5" customHeight="1" spans="1:12">
      <c r="A25" s="140" t="s">
        <v>188</v>
      </c>
      <c r="B25" s="140"/>
      <c r="C25" s="140"/>
      <c r="D25" s="140" t="s">
        <v>189</v>
      </c>
      <c r="E25" s="131" t="s">
        <v>190</v>
      </c>
      <c r="F25" s="131" t="s">
        <v>190</v>
      </c>
      <c r="G25" s="131" t="s">
        <v>28</v>
      </c>
      <c r="H25" s="131" t="s">
        <v>28</v>
      </c>
      <c r="I25" s="131"/>
      <c r="J25" s="131" t="s">
        <v>28</v>
      </c>
      <c r="K25" s="131" t="s">
        <v>28</v>
      </c>
      <c r="L25" s="131" t="s">
        <v>28</v>
      </c>
    </row>
    <row r="26" ht="19.5" customHeight="1" spans="1:12">
      <c r="A26" s="140" t="s">
        <v>191</v>
      </c>
      <c r="B26" s="140"/>
      <c r="C26" s="140"/>
      <c r="D26" s="140" t="s">
        <v>157</v>
      </c>
      <c r="E26" s="131" t="s">
        <v>190</v>
      </c>
      <c r="F26" s="131" t="s">
        <v>190</v>
      </c>
      <c r="G26" s="131" t="s">
        <v>28</v>
      </c>
      <c r="H26" s="131" t="s">
        <v>28</v>
      </c>
      <c r="I26" s="131"/>
      <c r="J26" s="131" t="s">
        <v>28</v>
      </c>
      <c r="K26" s="131" t="s">
        <v>28</v>
      </c>
      <c r="L26" s="131" t="s">
        <v>28</v>
      </c>
    </row>
    <row r="27" ht="19.5" customHeight="1" spans="1:12">
      <c r="A27" s="140" t="s">
        <v>192</v>
      </c>
      <c r="B27" s="140"/>
      <c r="C27" s="140"/>
      <c r="D27" s="140" t="s">
        <v>193</v>
      </c>
      <c r="E27" s="131" t="s">
        <v>194</v>
      </c>
      <c r="F27" s="131" t="s">
        <v>194</v>
      </c>
      <c r="G27" s="131" t="s">
        <v>28</v>
      </c>
      <c r="H27" s="131" t="s">
        <v>28</v>
      </c>
      <c r="I27" s="131"/>
      <c r="J27" s="131" t="s">
        <v>28</v>
      </c>
      <c r="K27" s="131" t="s">
        <v>28</v>
      </c>
      <c r="L27" s="131" t="s">
        <v>28</v>
      </c>
    </row>
    <row r="28" ht="19.5" customHeight="1" spans="1:12">
      <c r="A28" s="140" t="s">
        <v>195</v>
      </c>
      <c r="B28" s="140"/>
      <c r="C28" s="140"/>
      <c r="D28" s="140" t="s">
        <v>196</v>
      </c>
      <c r="E28" s="131" t="s">
        <v>197</v>
      </c>
      <c r="F28" s="131" t="s">
        <v>197</v>
      </c>
      <c r="G28" s="131" t="s">
        <v>28</v>
      </c>
      <c r="H28" s="131" t="s">
        <v>28</v>
      </c>
      <c r="I28" s="131"/>
      <c r="J28" s="131" t="s">
        <v>28</v>
      </c>
      <c r="K28" s="131" t="s">
        <v>28</v>
      </c>
      <c r="L28" s="131" t="s">
        <v>28</v>
      </c>
    </row>
    <row r="29" ht="19.5" customHeight="1" spans="1:12">
      <c r="A29" s="140" t="s">
        <v>198</v>
      </c>
      <c r="B29" s="140"/>
      <c r="C29" s="140"/>
      <c r="D29" s="140" t="s">
        <v>199</v>
      </c>
      <c r="E29" s="131" t="s">
        <v>200</v>
      </c>
      <c r="F29" s="131" t="s">
        <v>200</v>
      </c>
      <c r="G29" s="131" t="s">
        <v>28</v>
      </c>
      <c r="H29" s="131" t="s">
        <v>28</v>
      </c>
      <c r="I29" s="131"/>
      <c r="J29" s="131" t="s">
        <v>28</v>
      </c>
      <c r="K29" s="131" t="s">
        <v>28</v>
      </c>
      <c r="L29" s="131" t="s">
        <v>28</v>
      </c>
    </row>
    <row r="30" ht="19.5" customHeight="1" spans="1:12">
      <c r="A30" s="140" t="s">
        <v>201</v>
      </c>
      <c r="B30" s="140"/>
      <c r="C30" s="140"/>
      <c r="D30" s="140" t="s">
        <v>202</v>
      </c>
      <c r="E30" s="131" t="s">
        <v>203</v>
      </c>
      <c r="F30" s="131" t="s">
        <v>203</v>
      </c>
      <c r="G30" s="131" t="s">
        <v>28</v>
      </c>
      <c r="H30" s="131" t="s">
        <v>28</v>
      </c>
      <c r="I30" s="131"/>
      <c r="J30" s="131" t="s">
        <v>28</v>
      </c>
      <c r="K30" s="131" t="s">
        <v>28</v>
      </c>
      <c r="L30" s="131" t="s">
        <v>28</v>
      </c>
    </row>
    <row r="31" ht="19.5" customHeight="1" spans="1:12">
      <c r="A31" s="140" t="s">
        <v>204</v>
      </c>
      <c r="B31" s="140"/>
      <c r="C31" s="140"/>
      <c r="D31" s="140" t="s">
        <v>202</v>
      </c>
      <c r="E31" s="131" t="s">
        <v>203</v>
      </c>
      <c r="F31" s="131" t="s">
        <v>203</v>
      </c>
      <c r="G31" s="131" t="s">
        <v>28</v>
      </c>
      <c r="H31" s="131" t="s">
        <v>28</v>
      </c>
      <c r="I31" s="131"/>
      <c r="J31" s="131" t="s">
        <v>28</v>
      </c>
      <c r="K31" s="131" t="s">
        <v>28</v>
      </c>
      <c r="L31" s="131" t="s">
        <v>28</v>
      </c>
    </row>
    <row r="32" ht="19.5" customHeight="1" spans="1:12">
      <c r="A32" s="140" t="s">
        <v>205</v>
      </c>
      <c r="B32" s="140"/>
      <c r="C32" s="140"/>
      <c r="D32" s="140" t="s">
        <v>206</v>
      </c>
      <c r="E32" s="131" t="s">
        <v>207</v>
      </c>
      <c r="F32" s="131" t="s">
        <v>207</v>
      </c>
      <c r="G32" s="131" t="s">
        <v>28</v>
      </c>
      <c r="H32" s="131" t="s">
        <v>28</v>
      </c>
      <c r="I32" s="131"/>
      <c r="J32" s="131" t="s">
        <v>28</v>
      </c>
      <c r="K32" s="131" t="s">
        <v>28</v>
      </c>
      <c r="L32" s="131" t="s">
        <v>28</v>
      </c>
    </row>
    <row r="33" ht="19.5" customHeight="1" spans="1:12">
      <c r="A33" s="140" t="s">
        <v>208</v>
      </c>
      <c r="B33" s="140"/>
      <c r="C33" s="140"/>
      <c r="D33" s="140" t="s">
        <v>206</v>
      </c>
      <c r="E33" s="131" t="s">
        <v>207</v>
      </c>
      <c r="F33" s="131" t="s">
        <v>207</v>
      </c>
      <c r="G33" s="131" t="s">
        <v>28</v>
      </c>
      <c r="H33" s="131" t="s">
        <v>28</v>
      </c>
      <c r="I33" s="131"/>
      <c r="J33" s="131" t="s">
        <v>28</v>
      </c>
      <c r="K33" s="131" t="s">
        <v>28</v>
      </c>
      <c r="L33" s="131" t="s">
        <v>28</v>
      </c>
    </row>
    <row r="34" ht="19.5" customHeight="1" spans="1:12">
      <c r="A34" s="140" t="s">
        <v>209</v>
      </c>
      <c r="B34" s="140"/>
      <c r="C34" s="140"/>
      <c r="D34" s="140" t="s">
        <v>210</v>
      </c>
      <c r="E34" s="131" t="s">
        <v>39</v>
      </c>
      <c r="F34" s="131" t="s">
        <v>39</v>
      </c>
      <c r="G34" s="131" t="s">
        <v>28</v>
      </c>
      <c r="H34" s="131" t="s">
        <v>28</v>
      </c>
      <c r="I34" s="131"/>
      <c r="J34" s="131" t="s">
        <v>28</v>
      </c>
      <c r="K34" s="131" t="s">
        <v>28</v>
      </c>
      <c r="L34" s="131" t="s">
        <v>28</v>
      </c>
    </row>
    <row r="35" ht="19.5" customHeight="1" spans="1:12">
      <c r="A35" s="140" t="s">
        <v>211</v>
      </c>
      <c r="B35" s="140"/>
      <c r="C35" s="140"/>
      <c r="D35" s="140" t="s">
        <v>212</v>
      </c>
      <c r="E35" s="131" t="s">
        <v>39</v>
      </c>
      <c r="F35" s="131" t="s">
        <v>39</v>
      </c>
      <c r="G35" s="131" t="s">
        <v>28</v>
      </c>
      <c r="H35" s="131" t="s">
        <v>28</v>
      </c>
      <c r="I35" s="131"/>
      <c r="J35" s="131" t="s">
        <v>28</v>
      </c>
      <c r="K35" s="131" t="s">
        <v>28</v>
      </c>
      <c r="L35" s="131" t="s">
        <v>28</v>
      </c>
    </row>
    <row r="36" ht="19.5" customHeight="1" spans="1:12">
      <c r="A36" s="140" t="s">
        <v>213</v>
      </c>
      <c r="B36" s="140"/>
      <c r="C36" s="140"/>
      <c r="D36" s="140" t="s">
        <v>214</v>
      </c>
      <c r="E36" s="131" t="s">
        <v>39</v>
      </c>
      <c r="F36" s="131" t="s">
        <v>39</v>
      </c>
      <c r="G36" s="131" t="s">
        <v>28</v>
      </c>
      <c r="H36" s="131" t="s">
        <v>28</v>
      </c>
      <c r="I36" s="131"/>
      <c r="J36" s="131" t="s">
        <v>28</v>
      </c>
      <c r="K36" s="131" t="s">
        <v>28</v>
      </c>
      <c r="L36" s="131" t="s">
        <v>28</v>
      </c>
    </row>
    <row r="37" ht="19.5" customHeight="1" spans="1:12">
      <c r="A37" s="140" t="s">
        <v>215</v>
      </c>
      <c r="B37" s="140"/>
      <c r="C37" s="140"/>
      <c r="D37" s="140" t="s">
        <v>216</v>
      </c>
      <c r="E37" s="131" t="s">
        <v>44</v>
      </c>
      <c r="F37" s="131" t="s">
        <v>44</v>
      </c>
      <c r="G37" s="131" t="s">
        <v>28</v>
      </c>
      <c r="H37" s="131" t="s">
        <v>28</v>
      </c>
      <c r="I37" s="131"/>
      <c r="J37" s="131" t="s">
        <v>28</v>
      </c>
      <c r="K37" s="131" t="s">
        <v>28</v>
      </c>
      <c r="L37" s="131" t="s">
        <v>28</v>
      </c>
    </row>
    <row r="38" ht="19.5" customHeight="1" spans="1:12">
      <c r="A38" s="140" t="s">
        <v>217</v>
      </c>
      <c r="B38" s="140"/>
      <c r="C38" s="140"/>
      <c r="D38" s="140" t="s">
        <v>218</v>
      </c>
      <c r="E38" s="131" t="s">
        <v>219</v>
      </c>
      <c r="F38" s="131" t="s">
        <v>219</v>
      </c>
      <c r="G38" s="131" t="s">
        <v>28</v>
      </c>
      <c r="H38" s="131" t="s">
        <v>28</v>
      </c>
      <c r="I38" s="131"/>
      <c r="J38" s="131" t="s">
        <v>28</v>
      </c>
      <c r="K38" s="131" t="s">
        <v>28</v>
      </c>
      <c r="L38" s="131" t="s">
        <v>28</v>
      </c>
    </row>
    <row r="39" ht="19.5" customHeight="1" spans="1:12">
      <c r="A39" s="140" t="s">
        <v>220</v>
      </c>
      <c r="B39" s="140"/>
      <c r="C39" s="140"/>
      <c r="D39" s="140" t="s">
        <v>157</v>
      </c>
      <c r="E39" s="131" t="s">
        <v>221</v>
      </c>
      <c r="F39" s="131" t="s">
        <v>221</v>
      </c>
      <c r="G39" s="131" t="s">
        <v>28</v>
      </c>
      <c r="H39" s="131" t="s">
        <v>28</v>
      </c>
      <c r="I39" s="131"/>
      <c r="J39" s="131" t="s">
        <v>28</v>
      </c>
      <c r="K39" s="131" t="s">
        <v>28</v>
      </c>
      <c r="L39" s="131" t="s">
        <v>28</v>
      </c>
    </row>
    <row r="40" ht="19.5" customHeight="1" spans="1:12">
      <c r="A40" s="140" t="s">
        <v>222</v>
      </c>
      <c r="B40" s="140"/>
      <c r="C40" s="140"/>
      <c r="D40" s="140" t="s">
        <v>223</v>
      </c>
      <c r="E40" s="131" t="s">
        <v>224</v>
      </c>
      <c r="F40" s="131" t="s">
        <v>224</v>
      </c>
      <c r="G40" s="131" t="s">
        <v>28</v>
      </c>
      <c r="H40" s="131" t="s">
        <v>28</v>
      </c>
      <c r="I40" s="131"/>
      <c r="J40" s="131" t="s">
        <v>28</v>
      </c>
      <c r="K40" s="131" t="s">
        <v>28</v>
      </c>
      <c r="L40" s="131" t="s">
        <v>28</v>
      </c>
    </row>
    <row r="41" ht="19.5" customHeight="1" spans="1:12">
      <c r="A41" s="140" t="s">
        <v>225</v>
      </c>
      <c r="B41" s="140"/>
      <c r="C41" s="140"/>
      <c r="D41" s="140" t="s">
        <v>226</v>
      </c>
      <c r="E41" s="131" t="s">
        <v>227</v>
      </c>
      <c r="F41" s="131" t="s">
        <v>227</v>
      </c>
      <c r="G41" s="131" t="s">
        <v>28</v>
      </c>
      <c r="H41" s="131" t="s">
        <v>28</v>
      </c>
      <c r="I41" s="131"/>
      <c r="J41" s="131" t="s">
        <v>28</v>
      </c>
      <c r="K41" s="131" t="s">
        <v>28</v>
      </c>
      <c r="L41" s="131" t="s">
        <v>28</v>
      </c>
    </row>
    <row r="42" ht="19.5" customHeight="1" spans="1:12">
      <c r="A42" s="140" t="s">
        <v>228</v>
      </c>
      <c r="B42" s="140"/>
      <c r="C42" s="140"/>
      <c r="D42" s="140" t="s">
        <v>226</v>
      </c>
      <c r="E42" s="131" t="s">
        <v>227</v>
      </c>
      <c r="F42" s="131" t="s">
        <v>227</v>
      </c>
      <c r="G42" s="131" t="s">
        <v>28</v>
      </c>
      <c r="H42" s="131" t="s">
        <v>28</v>
      </c>
      <c r="I42" s="131"/>
      <c r="J42" s="131" t="s">
        <v>28</v>
      </c>
      <c r="K42" s="131" t="s">
        <v>28</v>
      </c>
      <c r="L42" s="131" t="s">
        <v>28</v>
      </c>
    </row>
    <row r="43" ht="19.5" customHeight="1" spans="1:12">
      <c r="A43" s="140" t="s">
        <v>229</v>
      </c>
      <c r="B43" s="140"/>
      <c r="C43" s="140"/>
      <c r="D43" s="140" t="s">
        <v>230</v>
      </c>
      <c r="E43" s="131" t="s">
        <v>50</v>
      </c>
      <c r="F43" s="131" t="s">
        <v>50</v>
      </c>
      <c r="G43" s="131" t="s">
        <v>28</v>
      </c>
      <c r="H43" s="131" t="s">
        <v>28</v>
      </c>
      <c r="I43" s="131"/>
      <c r="J43" s="131" t="s">
        <v>28</v>
      </c>
      <c r="K43" s="131" t="s">
        <v>28</v>
      </c>
      <c r="L43" s="131" t="s">
        <v>28</v>
      </c>
    </row>
    <row r="44" ht="19.5" customHeight="1" spans="1:12">
      <c r="A44" s="140" t="s">
        <v>231</v>
      </c>
      <c r="B44" s="140"/>
      <c r="C44" s="140"/>
      <c r="D44" s="140" t="s">
        <v>232</v>
      </c>
      <c r="E44" s="131" t="s">
        <v>233</v>
      </c>
      <c r="F44" s="131" t="s">
        <v>233</v>
      </c>
      <c r="G44" s="131" t="s">
        <v>28</v>
      </c>
      <c r="H44" s="131" t="s">
        <v>28</v>
      </c>
      <c r="I44" s="131"/>
      <c r="J44" s="131" t="s">
        <v>28</v>
      </c>
      <c r="K44" s="131" t="s">
        <v>28</v>
      </c>
      <c r="L44" s="131" t="s">
        <v>28</v>
      </c>
    </row>
    <row r="45" ht="19.5" customHeight="1" spans="1:12">
      <c r="A45" s="140" t="s">
        <v>234</v>
      </c>
      <c r="B45" s="140"/>
      <c r="C45" s="140"/>
      <c r="D45" s="140" t="s">
        <v>157</v>
      </c>
      <c r="E45" s="131" t="s">
        <v>235</v>
      </c>
      <c r="F45" s="131" t="s">
        <v>235</v>
      </c>
      <c r="G45" s="131" t="s">
        <v>28</v>
      </c>
      <c r="H45" s="131" t="s">
        <v>28</v>
      </c>
      <c r="I45" s="131"/>
      <c r="J45" s="131" t="s">
        <v>28</v>
      </c>
      <c r="K45" s="131" t="s">
        <v>28</v>
      </c>
      <c r="L45" s="131" t="s">
        <v>28</v>
      </c>
    </row>
    <row r="46" ht="19.5" customHeight="1" spans="1:12">
      <c r="A46" s="140" t="s">
        <v>236</v>
      </c>
      <c r="B46" s="140"/>
      <c r="C46" s="140"/>
      <c r="D46" s="140" t="s">
        <v>237</v>
      </c>
      <c r="E46" s="131" t="s">
        <v>238</v>
      </c>
      <c r="F46" s="131" t="s">
        <v>238</v>
      </c>
      <c r="G46" s="131" t="s">
        <v>28</v>
      </c>
      <c r="H46" s="131" t="s">
        <v>28</v>
      </c>
      <c r="I46" s="131"/>
      <c r="J46" s="131" t="s">
        <v>28</v>
      </c>
      <c r="K46" s="131" t="s">
        <v>28</v>
      </c>
      <c r="L46" s="131" t="s">
        <v>28</v>
      </c>
    </row>
    <row r="47" ht="19.5" customHeight="1" spans="1:12">
      <c r="A47" s="140" t="s">
        <v>239</v>
      </c>
      <c r="B47" s="140"/>
      <c r="C47" s="140"/>
      <c r="D47" s="140" t="s">
        <v>240</v>
      </c>
      <c r="E47" s="131" t="s">
        <v>241</v>
      </c>
      <c r="F47" s="131" t="s">
        <v>241</v>
      </c>
      <c r="G47" s="131" t="s">
        <v>28</v>
      </c>
      <c r="H47" s="131" t="s">
        <v>28</v>
      </c>
      <c r="I47" s="131"/>
      <c r="J47" s="131" t="s">
        <v>28</v>
      </c>
      <c r="K47" s="131" t="s">
        <v>28</v>
      </c>
      <c r="L47" s="131" t="s">
        <v>28</v>
      </c>
    </row>
    <row r="48" ht="19.5" customHeight="1" spans="1:12">
      <c r="A48" s="140" t="s">
        <v>242</v>
      </c>
      <c r="B48" s="140"/>
      <c r="C48" s="140"/>
      <c r="D48" s="140" t="s">
        <v>243</v>
      </c>
      <c r="E48" s="131" t="s">
        <v>244</v>
      </c>
      <c r="F48" s="131" t="s">
        <v>244</v>
      </c>
      <c r="G48" s="131" t="s">
        <v>28</v>
      </c>
      <c r="H48" s="131" t="s">
        <v>28</v>
      </c>
      <c r="I48" s="131"/>
      <c r="J48" s="131" t="s">
        <v>28</v>
      </c>
      <c r="K48" s="131" t="s">
        <v>28</v>
      </c>
      <c r="L48" s="131" t="s">
        <v>28</v>
      </c>
    </row>
    <row r="49" ht="19.5" customHeight="1" spans="1:12">
      <c r="A49" s="140" t="s">
        <v>245</v>
      </c>
      <c r="B49" s="140"/>
      <c r="C49" s="140"/>
      <c r="D49" s="140" t="s">
        <v>246</v>
      </c>
      <c r="E49" s="131" t="s">
        <v>247</v>
      </c>
      <c r="F49" s="131" t="s">
        <v>247</v>
      </c>
      <c r="G49" s="131" t="s">
        <v>28</v>
      </c>
      <c r="H49" s="131" t="s">
        <v>28</v>
      </c>
      <c r="I49" s="131"/>
      <c r="J49" s="131" t="s">
        <v>28</v>
      </c>
      <c r="K49" s="131" t="s">
        <v>28</v>
      </c>
      <c r="L49" s="131" t="s">
        <v>28</v>
      </c>
    </row>
    <row r="50" ht="19.5" customHeight="1" spans="1:12">
      <c r="A50" s="140" t="s">
        <v>248</v>
      </c>
      <c r="B50" s="140"/>
      <c r="C50" s="140"/>
      <c r="D50" s="140" t="s">
        <v>249</v>
      </c>
      <c r="E50" s="131" t="s">
        <v>250</v>
      </c>
      <c r="F50" s="131" t="s">
        <v>250</v>
      </c>
      <c r="G50" s="131" t="s">
        <v>28</v>
      </c>
      <c r="H50" s="131" t="s">
        <v>28</v>
      </c>
      <c r="I50" s="131"/>
      <c r="J50" s="131" t="s">
        <v>28</v>
      </c>
      <c r="K50" s="131" t="s">
        <v>28</v>
      </c>
      <c r="L50" s="131"/>
    </row>
    <row r="51" ht="19.5" customHeight="1" spans="1:12">
      <c r="A51" s="140" t="s">
        <v>251</v>
      </c>
      <c r="B51" s="140"/>
      <c r="C51" s="140"/>
      <c r="D51" s="140" t="s">
        <v>252</v>
      </c>
      <c r="E51" s="131" t="s">
        <v>250</v>
      </c>
      <c r="F51" s="131" t="s">
        <v>250</v>
      </c>
      <c r="G51" s="131" t="s">
        <v>28</v>
      </c>
      <c r="H51" s="131" t="s">
        <v>28</v>
      </c>
      <c r="I51" s="131"/>
      <c r="J51" s="131" t="s">
        <v>28</v>
      </c>
      <c r="K51" s="131" t="s">
        <v>28</v>
      </c>
      <c r="L51" s="131"/>
    </row>
    <row r="52" ht="19.5" customHeight="1" spans="1:12">
      <c r="A52" s="140" t="s">
        <v>253</v>
      </c>
      <c r="B52" s="140"/>
      <c r="C52" s="140"/>
      <c r="D52" s="140" t="s">
        <v>254</v>
      </c>
      <c r="E52" s="131" t="s">
        <v>255</v>
      </c>
      <c r="F52" s="131" t="s">
        <v>255</v>
      </c>
      <c r="G52" s="131" t="s">
        <v>28</v>
      </c>
      <c r="H52" s="131" t="s">
        <v>28</v>
      </c>
      <c r="I52" s="131"/>
      <c r="J52" s="131" t="s">
        <v>28</v>
      </c>
      <c r="K52" s="131" t="s">
        <v>28</v>
      </c>
      <c r="L52" s="131" t="s">
        <v>28</v>
      </c>
    </row>
    <row r="53" ht="19.5" customHeight="1" spans="1:12">
      <c r="A53" s="140" t="s">
        <v>256</v>
      </c>
      <c r="B53" s="140"/>
      <c r="C53" s="140"/>
      <c r="D53" s="140" t="s">
        <v>257</v>
      </c>
      <c r="E53" s="131" t="s">
        <v>255</v>
      </c>
      <c r="F53" s="131" t="s">
        <v>255</v>
      </c>
      <c r="G53" s="131" t="s">
        <v>28</v>
      </c>
      <c r="H53" s="131" t="s">
        <v>28</v>
      </c>
      <c r="I53" s="131"/>
      <c r="J53" s="131" t="s">
        <v>28</v>
      </c>
      <c r="K53" s="131" t="s">
        <v>28</v>
      </c>
      <c r="L53" s="131" t="s">
        <v>28</v>
      </c>
    </row>
    <row r="54" ht="19.5" customHeight="1" spans="1:12">
      <c r="A54" s="140" t="s">
        <v>258</v>
      </c>
      <c r="B54" s="140"/>
      <c r="C54" s="140"/>
      <c r="D54" s="140" t="s">
        <v>259</v>
      </c>
      <c r="E54" s="131" t="s">
        <v>260</v>
      </c>
      <c r="F54" s="131" t="s">
        <v>260</v>
      </c>
      <c r="G54" s="131" t="s">
        <v>28</v>
      </c>
      <c r="H54" s="131" t="s">
        <v>28</v>
      </c>
      <c r="I54" s="131"/>
      <c r="J54" s="131" t="s">
        <v>28</v>
      </c>
      <c r="K54" s="131" t="s">
        <v>28</v>
      </c>
      <c r="L54" s="131" t="s">
        <v>28</v>
      </c>
    </row>
    <row r="55" ht="19.5" customHeight="1" spans="1:12">
      <c r="A55" s="140" t="s">
        <v>261</v>
      </c>
      <c r="B55" s="140"/>
      <c r="C55" s="140"/>
      <c r="D55" s="140" t="s">
        <v>259</v>
      </c>
      <c r="E55" s="131" t="s">
        <v>260</v>
      </c>
      <c r="F55" s="131" t="s">
        <v>260</v>
      </c>
      <c r="G55" s="131" t="s">
        <v>28</v>
      </c>
      <c r="H55" s="131" t="s">
        <v>28</v>
      </c>
      <c r="I55" s="131"/>
      <c r="J55" s="131" t="s">
        <v>28</v>
      </c>
      <c r="K55" s="131" t="s">
        <v>28</v>
      </c>
      <c r="L55" s="131" t="s">
        <v>28</v>
      </c>
    </row>
    <row r="56" ht="19.5" customHeight="1" spans="1:12">
      <c r="A56" s="140" t="s">
        <v>262</v>
      </c>
      <c r="B56" s="140"/>
      <c r="C56" s="140"/>
      <c r="D56" s="140" t="s">
        <v>263</v>
      </c>
      <c r="E56" s="131" t="s">
        <v>54</v>
      </c>
      <c r="F56" s="131" t="s">
        <v>54</v>
      </c>
      <c r="G56" s="131" t="s">
        <v>28</v>
      </c>
      <c r="H56" s="131" t="s">
        <v>28</v>
      </c>
      <c r="I56" s="131"/>
      <c r="J56" s="131" t="s">
        <v>28</v>
      </c>
      <c r="K56" s="131" t="s">
        <v>28</v>
      </c>
      <c r="L56" s="131" t="s">
        <v>28</v>
      </c>
    </row>
    <row r="57" ht="19.5" customHeight="1" spans="1:12">
      <c r="A57" s="140" t="s">
        <v>264</v>
      </c>
      <c r="B57" s="140"/>
      <c r="C57" s="140"/>
      <c r="D57" s="140" t="s">
        <v>265</v>
      </c>
      <c r="E57" s="131" t="s">
        <v>58</v>
      </c>
      <c r="F57" s="131" t="s">
        <v>58</v>
      </c>
      <c r="G57" s="131" t="s">
        <v>28</v>
      </c>
      <c r="H57" s="131" t="s">
        <v>28</v>
      </c>
      <c r="I57" s="131"/>
      <c r="J57" s="131" t="s">
        <v>28</v>
      </c>
      <c r="K57" s="131" t="s">
        <v>28</v>
      </c>
      <c r="L57" s="131" t="s">
        <v>28</v>
      </c>
    </row>
    <row r="58" ht="19.5" customHeight="1" spans="1:12">
      <c r="A58" s="140" t="s">
        <v>266</v>
      </c>
      <c r="B58" s="140"/>
      <c r="C58" s="140"/>
      <c r="D58" s="140" t="s">
        <v>267</v>
      </c>
      <c r="E58" s="131" t="s">
        <v>58</v>
      </c>
      <c r="F58" s="131" t="s">
        <v>58</v>
      </c>
      <c r="G58" s="131" t="s">
        <v>28</v>
      </c>
      <c r="H58" s="131" t="s">
        <v>28</v>
      </c>
      <c r="I58" s="131"/>
      <c r="J58" s="131" t="s">
        <v>28</v>
      </c>
      <c r="K58" s="131" t="s">
        <v>28</v>
      </c>
      <c r="L58" s="131" t="s">
        <v>28</v>
      </c>
    </row>
    <row r="59" ht="19.5" customHeight="1" spans="1:12">
      <c r="A59" s="140" t="s">
        <v>268</v>
      </c>
      <c r="B59" s="140"/>
      <c r="C59" s="140"/>
      <c r="D59" s="140" t="s">
        <v>269</v>
      </c>
      <c r="E59" s="131" t="s">
        <v>270</v>
      </c>
      <c r="F59" s="131" t="s">
        <v>270</v>
      </c>
      <c r="G59" s="131" t="s">
        <v>28</v>
      </c>
      <c r="H59" s="131" t="s">
        <v>28</v>
      </c>
      <c r="I59" s="131"/>
      <c r="J59" s="131" t="s">
        <v>28</v>
      </c>
      <c r="K59" s="131" t="s">
        <v>28</v>
      </c>
      <c r="L59" s="131" t="s">
        <v>28</v>
      </c>
    </row>
    <row r="60" ht="19.5" customHeight="1" spans="1:12">
      <c r="A60" s="140" t="s">
        <v>271</v>
      </c>
      <c r="B60" s="140"/>
      <c r="C60" s="140"/>
      <c r="D60" s="140" t="s">
        <v>272</v>
      </c>
      <c r="E60" s="131" t="s">
        <v>273</v>
      </c>
      <c r="F60" s="131" t="s">
        <v>273</v>
      </c>
      <c r="G60" s="131" t="s">
        <v>28</v>
      </c>
      <c r="H60" s="131" t="s">
        <v>28</v>
      </c>
      <c r="I60" s="131"/>
      <c r="J60" s="131" t="s">
        <v>28</v>
      </c>
      <c r="K60" s="131" t="s">
        <v>28</v>
      </c>
      <c r="L60" s="131" t="s">
        <v>28</v>
      </c>
    </row>
    <row r="61" ht="19.5" customHeight="1" spans="1:12">
      <c r="A61" s="140" t="s">
        <v>274</v>
      </c>
      <c r="B61" s="140"/>
      <c r="C61" s="140"/>
      <c r="D61" s="140" t="s">
        <v>275</v>
      </c>
      <c r="E61" s="131" t="s">
        <v>276</v>
      </c>
      <c r="F61" s="131" t="s">
        <v>276</v>
      </c>
      <c r="G61" s="131" t="s">
        <v>28</v>
      </c>
      <c r="H61" s="131" t="s">
        <v>28</v>
      </c>
      <c r="I61" s="131"/>
      <c r="J61" s="131" t="s">
        <v>28</v>
      </c>
      <c r="K61" s="131" t="s">
        <v>28</v>
      </c>
      <c r="L61" s="131" t="s">
        <v>28</v>
      </c>
    </row>
    <row r="62" ht="19.5" customHeight="1" spans="1:12">
      <c r="A62" s="140" t="s">
        <v>277</v>
      </c>
      <c r="B62" s="140"/>
      <c r="C62" s="140"/>
      <c r="D62" s="140" t="s">
        <v>278</v>
      </c>
      <c r="E62" s="131" t="s">
        <v>279</v>
      </c>
      <c r="F62" s="131" t="s">
        <v>279</v>
      </c>
      <c r="G62" s="131" t="s">
        <v>28</v>
      </c>
      <c r="H62" s="131" t="s">
        <v>28</v>
      </c>
      <c r="I62" s="131"/>
      <c r="J62" s="131" t="s">
        <v>28</v>
      </c>
      <c r="K62" s="131" t="s">
        <v>28</v>
      </c>
      <c r="L62" s="131" t="s">
        <v>28</v>
      </c>
    </row>
    <row r="63" ht="19.5" customHeight="1" spans="1:12">
      <c r="A63" s="140" t="s">
        <v>280</v>
      </c>
      <c r="B63" s="140"/>
      <c r="C63" s="140"/>
      <c r="D63" s="140" t="s">
        <v>281</v>
      </c>
      <c r="E63" s="131" t="s">
        <v>282</v>
      </c>
      <c r="F63" s="131" t="s">
        <v>282</v>
      </c>
      <c r="G63" s="131" t="s">
        <v>28</v>
      </c>
      <c r="H63" s="131" t="s">
        <v>28</v>
      </c>
      <c r="I63" s="131"/>
      <c r="J63" s="131" t="s">
        <v>28</v>
      </c>
      <c r="K63" s="131" t="s">
        <v>28</v>
      </c>
      <c r="L63" s="131" t="s">
        <v>28</v>
      </c>
    </row>
    <row r="64" ht="19.5" customHeight="1" spans="1:12">
      <c r="A64" s="140" t="s">
        <v>283</v>
      </c>
      <c r="B64" s="140"/>
      <c r="C64" s="140"/>
      <c r="D64" s="140" t="s">
        <v>284</v>
      </c>
      <c r="E64" s="131" t="s">
        <v>58</v>
      </c>
      <c r="F64" s="131" t="s">
        <v>58</v>
      </c>
      <c r="G64" s="131" t="s">
        <v>28</v>
      </c>
      <c r="H64" s="131" t="s">
        <v>28</v>
      </c>
      <c r="I64" s="131"/>
      <c r="J64" s="131" t="s">
        <v>28</v>
      </c>
      <c r="K64" s="131" t="s">
        <v>28</v>
      </c>
      <c r="L64" s="131" t="s">
        <v>28</v>
      </c>
    </row>
    <row r="65" ht="19.5" customHeight="1" spans="1:12">
      <c r="A65" s="140" t="s">
        <v>285</v>
      </c>
      <c r="B65" s="140"/>
      <c r="C65" s="140"/>
      <c r="D65" s="140" t="s">
        <v>286</v>
      </c>
      <c r="E65" s="131" t="s">
        <v>58</v>
      </c>
      <c r="F65" s="131" t="s">
        <v>58</v>
      </c>
      <c r="G65" s="131" t="s">
        <v>28</v>
      </c>
      <c r="H65" s="131" t="s">
        <v>28</v>
      </c>
      <c r="I65" s="131"/>
      <c r="J65" s="131" t="s">
        <v>28</v>
      </c>
      <c r="K65" s="131" t="s">
        <v>28</v>
      </c>
      <c r="L65" s="131" t="s">
        <v>28</v>
      </c>
    </row>
    <row r="66" ht="19.5" customHeight="1" spans="1:12">
      <c r="A66" s="140" t="s">
        <v>287</v>
      </c>
      <c r="B66" s="140"/>
      <c r="C66" s="140"/>
      <c r="D66" s="140" t="s">
        <v>288</v>
      </c>
      <c r="E66" s="131" t="s">
        <v>58</v>
      </c>
      <c r="F66" s="131" t="s">
        <v>58</v>
      </c>
      <c r="G66" s="131" t="s">
        <v>28</v>
      </c>
      <c r="H66" s="131" t="s">
        <v>28</v>
      </c>
      <c r="I66" s="131"/>
      <c r="J66" s="131" t="s">
        <v>28</v>
      </c>
      <c r="K66" s="131" t="s">
        <v>28</v>
      </c>
      <c r="L66" s="131" t="s">
        <v>28</v>
      </c>
    </row>
    <row r="67" ht="19.5" customHeight="1" spans="1:12">
      <c r="A67" s="140" t="s">
        <v>289</v>
      </c>
      <c r="B67" s="140"/>
      <c r="C67" s="140"/>
      <c r="D67" s="140" t="s">
        <v>290</v>
      </c>
      <c r="E67" s="131" t="s">
        <v>62</v>
      </c>
      <c r="F67" s="131" t="s">
        <v>62</v>
      </c>
      <c r="G67" s="131" t="s">
        <v>28</v>
      </c>
      <c r="H67" s="131" t="s">
        <v>28</v>
      </c>
      <c r="I67" s="131"/>
      <c r="J67" s="131" t="s">
        <v>28</v>
      </c>
      <c r="K67" s="131" t="s">
        <v>28</v>
      </c>
      <c r="L67" s="131" t="s">
        <v>28</v>
      </c>
    </row>
    <row r="68" ht="19.5" customHeight="1" spans="1:12">
      <c r="A68" s="140" t="s">
        <v>291</v>
      </c>
      <c r="B68" s="140"/>
      <c r="C68" s="140"/>
      <c r="D68" s="140" t="s">
        <v>292</v>
      </c>
      <c r="E68" s="131" t="s">
        <v>293</v>
      </c>
      <c r="F68" s="131" t="s">
        <v>293</v>
      </c>
      <c r="G68" s="131" t="s">
        <v>28</v>
      </c>
      <c r="H68" s="131" t="s">
        <v>28</v>
      </c>
      <c r="I68" s="131"/>
      <c r="J68" s="131" t="s">
        <v>28</v>
      </c>
      <c r="K68" s="131" t="s">
        <v>28</v>
      </c>
      <c r="L68" s="131" t="s">
        <v>28</v>
      </c>
    </row>
    <row r="69" ht="19.5" customHeight="1" spans="1:12">
      <c r="A69" s="140" t="s">
        <v>294</v>
      </c>
      <c r="B69" s="140"/>
      <c r="C69" s="140"/>
      <c r="D69" s="140" t="s">
        <v>157</v>
      </c>
      <c r="E69" s="131" t="s">
        <v>295</v>
      </c>
      <c r="F69" s="131" t="s">
        <v>295</v>
      </c>
      <c r="G69" s="131" t="s">
        <v>28</v>
      </c>
      <c r="H69" s="131" t="s">
        <v>28</v>
      </c>
      <c r="I69" s="131"/>
      <c r="J69" s="131" t="s">
        <v>28</v>
      </c>
      <c r="K69" s="131" t="s">
        <v>28</v>
      </c>
      <c r="L69" s="131" t="s">
        <v>28</v>
      </c>
    </row>
    <row r="70" ht="19.5" customHeight="1" spans="1:12">
      <c r="A70" s="140" t="s">
        <v>296</v>
      </c>
      <c r="B70" s="140"/>
      <c r="C70" s="140"/>
      <c r="D70" s="140" t="s">
        <v>297</v>
      </c>
      <c r="E70" s="131" t="s">
        <v>298</v>
      </c>
      <c r="F70" s="131" t="s">
        <v>298</v>
      </c>
      <c r="G70" s="131" t="s">
        <v>28</v>
      </c>
      <c r="H70" s="131" t="s">
        <v>28</v>
      </c>
      <c r="I70" s="131"/>
      <c r="J70" s="131" t="s">
        <v>28</v>
      </c>
      <c r="K70" s="131" t="s">
        <v>28</v>
      </c>
      <c r="L70" s="131" t="s">
        <v>28</v>
      </c>
    </row>
    <row r="71" ht="19.5" customHeight="1" spans="1:12">
      <c r="A71" s="140" t="s">
        <v>299</v>
      </c>
      <c r="B71" s="140"/>
      <c r="C71" s="140"/>
      <c r="D71" s="140" t="s">
        <v>300</v>
      </c>
      <c r="E71" s="131" t="s">
        <v>301</v>
      </c>
      <c r="F71" s="131" t="s">
        <v>301</v>
      </c>
      <c r="G71" s="131" t="s">
        <v>28</v>
      </c>
      <c r="H71" s="131" t="s">
        <v>28</v>
      </c>
      <c r="I71" s="131"/>
      <c r="J71" s="131" t="s">
        <v>28</v>
      </c>
      <c r="K71" s="131" t="s">
        <v>28</v>
      </c>
      <c r="L71" s="131" t="s">
        <v>28</v>
      </c>
    </row>
    <row r="72" ht="19.5" customHeight="1" spans="1:12">
      <c r="A72" s="140" t="s">
        <v>302</v>
      </c>
      <c r="B72" s="140"/>
      <c r="C72" s="140"/>
      <c r="D72" s="140" t="s">
        <v>303</v>
      </c>
      <c r="E72" s="131" t="s">
        <v>304</v>
      </c>
      <c r="F72" s="131" t="s">
        <v>304</v>
      </c>
      <c r="G72" s="131" t="s">
        <v>28</v>
      </c>
      <c r="H72" s="131" t="s">
        <v>28</v>
      </c>
      <c r="I72" s="131"/>
      <c r="J72" s="131" t="s">
        <v>28</v>
      </c>
      <c r="K72" s="131" t="s">
        <v>28</v>
      </c>
      <c r="L72" s="131" t="s">
        <v>28</v>
      </c>
    </row>
    <row r="73" ht="19.5" customHeight="1" spans="1:12">
      <c r="A73" s="140" t="s">
        <v>305</v>
      </c>
      <c r="B73" s="140"/>
      <c r="C73" s="140"/>
      <c r="D73" s="140" t="s">
        <v>306</v>
      </c>
      <c r="E73" s="131" t="s">
        <v>307</v>
      </c>
      <c r="F73" s="131" t="s">
        <v>307</v>
      </c>
      <c r="G73" s="131" t="s">
        <v>28</v>
      </c>
      <c r="H73" s="131" t="s">
        <v>28</v>
      </c>
      <c r="I73" s="131"/>
      <c r="J73" s="131" t="s">
        <v>28</v>
      </c>
      <c r="K73" s="131" t="s">
        <v>28</v>
      </c>
      <c r="L73" s="131" t="s">
        <v>28</v>
      </c>
    </row>
    <row r="74" ht="19.5" customHeight="1" spans="1:12">
      <c r="A74" s="140" t="s">
        <v>308</v>
      </c>
      <c r="B74" s="140"/>
      <c r="C74" s="140"/>
      <c r="D74" s="140" t="s">
        <v>309</v>
      </c>
      <c r="E74" s="131" t="s">
        <v>66</v>
      </c>
      <c r="F74" s="131" t="s">
        <v>66</v>
      </c>
      <c r="G74" s="131" t="s">
        <v>28</v>
      </c>
      <c r="H74" s="131" t="s">
        <v>28</v>
      </c>
      <c r="I74" s="131"/>
      <c r="J74" s="131" t="s">
        <v>28</v>
      </c>
      <c r="K74" s="131" t="s">
        <v>28</v>
      </c>
      <c r="L74" s="131" t="s">
        <v>28</v>
      </c>
    </row>
    <row r="75" ht="19.5" customHeight="1" spans="1:12">
      <c r="A75" s="140" t="s">
        <v>310</v>
      </c>
      <c r="B75" s="140"/>
      <c r="C75" s="140"/>
      <c r="D75" s="140" t="s">
        <v>311</v>
      </c>
      <c r="E75" s="131" t="s">
        <v>312</v>
      </c>
      <c r="F75" s="131" t="s">
        <v>312</v>
      </c>
      <c r="G75" s="131" t="s">
        <v>28</v>
      </c>
      <c r="H75" s="131" t="s">
        <v>28</v>
      </c>
      <c r="I75" s="131"/>
      <c r="J75" s="131" t="s">
        <v>28</v>
      </c>
      <c r="K75" s="131" t="s">
        <v>28</v>
      </c>
      <c r="L75" s="131" t="s">
        <v>28</v>
      </c>
    </row>
    <row r="76" ht="19.5" customHeight="1" spans="1:12">
      <c r="A76" s="140" t="s">
        <v>313</v>
      </c>
      <c r="B76" s="140"/>
      <c r="C76" s="140"/>
      <c r="D76" s="140" t="s">
        <v>314</v>
      </c>
      <c r="E76" s="131" t="s">
        <v>315</v>
      </c>
      <c r="F76" s="131" t="s">
        <v>315</v>
      </c>
      <c r="G76" s="131" t="s">
        <v>28</v>
      </c>
      <c r="H76" s="131" t="s">
        <v>28</v>
      </c>
      <c r="I76" s="131"/>
      <c r="J76" s="131" t="s">
        <v>28</v>
      </c>
      <c r="K76" s="131" t="s">
        <v>28</v>
      </c>
      <c r="L76" s="131" t="s">
        <v>28</v>
      </c>
    </row>
    <row r="77" ht="19.5" customHeight="1" spans="1:12">
      <c r="A77" s="140" t="s">
        <v>316</v>
      </c>
      <c r="B77" s="140"/>
      <c r="C77" s="140"/>
      <c r="D77" s="140" t="s">
        <v>317</v>
      </c>
      <c r="E77" s="131" t="s">
        <v>318</v>
      </c>
      <c r="F77" s="131" t="s">
        <v>318</v>
      </c>
      <c r="G77" s="131" t="s">
        <v>28</v>
      </c>
      <c r="H77" s="131" t="s">
        <v>28</v>
      </c>
      <c r="I77" s="131"/>
      <c r="J77" s="131" t="s">
        <v>28</v>
      </c>
      <c r="K77" s="131" t="s">
        <v>28</v>
      </c>
      <c r="L77" s="131" t="s">
        <v>28</v>
      </c>
    </row>
    <row r="78" ht="19.5" customHeight="1" spans="1:12">
      <c r="A78" s="140" t="s">
        <v>319</v>
      </c>
      <c r="B78" s="140"/>
      <c r="C78" s="140"/>
      <c r="D78" s="140" t="s">
        <v>320</v>
      </c>
      <c r="E78" s="131" t="s">
        <v>321</v>
      </c>
      <c r="F78" s="131" t="s">
        <v>321</v>
      </c>
      <c r="G78" s="131" t="s">
        <v>28</v>
      </c>
      <c r="H78" s="131" t="s">
        <v>28</v>
      </c>
      <c r="I78" s="131"/>
      <c r="J78" s="131" t="s">
        <v>28</v>
      </c>
      <c r="K78" s="131" t="s">
        <v>28</v>
      </c>
      <c r="L78" s="131" t="s">
        <v>28</v>
      </c>
    </row>
    <row r="79" ht="19.5" customHeight="1" spans="1:12">
      <c r="A79" s="140" t="s">
        <v>322</v>
      </c>
      <c r="B79" s="140"/>
      <c r="C79" s="140"/>
      <c r="D79" s="140" t="s">
        <v>323</v>
      </c>
      <c r="E79" s="131" t="s">
        <v>324</v>
      </c>
      <c r="F79" s="131" t="s">
        <v>324</v>
      </c>
      <c r="G79" s="131" t="s">
        <v>28</v>
      </c>
      <c r="H79" s="131" t="s">
        <v>28</v>
      </c>
      <c r="I79" s="131"/>
      <c r="J79" s="131" t="s">
        <v>28</v>
      </c>
      <c r="K79" s="131" t="s">
        <v>28</v>
      </c>
      <c r="L79" s="131" t="s">
        <v>28</v>
      </c>
    </row>
    <row r="80" ht="19.5" customHeight="1" spans="1:12">
      <c r="A80" s="140" t="s">
        <v>325</v>
      </c>
      <c r="B80" s="140"/>
      <c r="C80" s="140"/>
      <c r="D80" s="140" t="s">
        <v>326</v>
      </c>
      <c r="E80" s="131" t="s">
        <v>327</v>
      </c>
      <c r="F80" s="131" t="s">
        <v>327</v>
      </c>
      <c r="G80" s="131" t="s">
        <v>28</v>
      </c>
      <c r="H80" s="131" t="s">
        <v>28</v>
      </c>
      <c r="I80" s="131"/>
      <c r="J80" s="131" t="s">
        <v>28</v>
      </c>
      <c r="K80" s="131" t="s">
        <v>28</v>
      </c>
      <c r="L80" s="131" t="s">
        <v>28</v>
      </c>
    </row>
    <row r="81" ht="19.5" customHeight="1" spans="1:12">
      <c r="A81" s="140" t="s">
        <v>328</v>
      </c>
      <c r="B81" s="140"/>
      <c r="C81" s="140"/>
      <c r="D81" s="140" t="s">
        <v>329</v>
      </c>
      <c r="E81" s="131" t="s">
        <v>330</v>
      </c>
      <c r="F81" s="131" t="s">
        <v>330</v>
      </c>
      <c r="G81" s="131" t="s">
        <v>28</v>
      </c>
      <c r="H81" s="131" t="s">
        <v>28</v>
      </c>
      <c r="I81" s="131"/>
      <c r="J81" s="131" t="s">
        <v>28</v>
      </c>
      <c r="K81" s="131" t="s">
        <v>28</v>
      </c>
      <c r="L81" s="131" t="s">
        <v>28</v>
      </c>
    </row>
    <row r="82" ht="19.5" customHeight="1" spans="1:12">
      <c r="A82" s="140" t="s">
        <v>331</v>
      </c>
      <c r="B82" s="140"/>
      <c r="C82" s="140"/>
      <c r="D82" s="140" t="s">
        <v>332</v>
      </c>
      <c r="E82" s="131" t="s">
        <v>333</v>
      </c>
      <c r="F82" s="131" t="s">
        <v>333</v>
      </c>
      <c r="G82" s="131" t="s">
        <v>28</v>
      </c>
      <c r="H82" s="131" t="s">
        <v>28</v>
      </c>
      <c r="I82" s="131"/>
      <c r="J82" s="131" t="s">
        <v>28</v>
      </c>
      <c r="K82" s="131" t="s">
        <v>28</v>
      </c>
      <c r="L82" s="131" t="s">
        <v>28</v>
      </c>
    </row>
    <row r="83" ht="19.5" customHeight="1" spans="1:12">
      <c r="A83" s="140" t="s">
        <v>334</v>
      </c>
      <c r="B83" s="140"/>
      <c r="C83" s="140"/>
      <c r="D83" s="140" t="s">
        <v>335</v>
      </c>
      <c r="E83" s="131" t="s">
        <v>336</v>
      </c>
      <c r="F83" s="131" t="s">
        <v>336</v>
      </c>
      <c r="G83" s="131" t="s">
        <v>28</v>
      </c>
      <c r="H83" s="131" t="s">
        <v>28</v>
      </c>
      <c r="I83" s="131"/>
      <c r="J83" s="131" t="s">
        <v>28</v>
      </c>
      <c r="K83" s="131" t="s">
        <v>28</v>
      </c>
      <c r="L83" s="131" t="s">
        <v>28</v>
      </c>
    </row>
    <row r="84" ht="19.5" customHeight="1" spans="1:12">
      <c r="A84" s="140" t="s">
        <v>337</v>
      </c>
      <c r="B84" s="140"/>
      <c r="C84" s="140"/>
      <c r="D84" s="140" t="s">
        <v>338</v>
      </c>
      <c r="E84" s="131" t="s">
        <v>339</v>
      </c>
      <c r="F84" s="131" t="s">
        <v>339</v>
      </c>
      <c r="G84" s="131" t="s">
        <v>28</v>
      </c>
      <c r="H84" s="131" t="s">
        <v>28</v>
      </c>
      <c r="I84" s="131"/>
      <c r="J84" s="131" t="s">
        <v>28</v>
      </c>
      <c r="K84" s="131" t="s">
        <v>28</v>
      </c>
      <c r="L84" s="131" t="s">
        <v>28</v>
      </c>
    </row>
    <row r="85" ht="19.5" customHeight="1" spans="1:12">
      <c r="A85" s="140" t="s">
        <v>340</v>
      </c>
      <c r="B85" s="140"/>
      <c r="C85" s="140"/>
      <c r="D85" s="140" t="s">
        <v>341</v>
      </c>
      <c r="E85" s="131" t="s">
        <v>342</v>
      </c>
      <c r="F85" s="131" t="s">
        <v>342</v>
      </c>
      <c r="G85" s="131" t="s">
        <v>28</v>
      </c>
      <c r="H85" s="131" t="s">
        <v>28</v>
      </c>
      <c r="I85" s="131"/>
      <c r="J85" s="131" t="s">
        <v>28</v>
      </c>
      <c r="K85" s="131" t="s">
        <v>28</v>
      </c>
      <c r="L85" s="131" t="s">
        <v>28</v>
      </c>
    </row>
    <row r="86" ht="19.5" customHeight="1" spans="1:12">
      <c r="A86" s="140" t="s">
        <v>343</v>
      </c>
      <c r="B86" s="140"/>
      <c r="C86" s="140"/>
      <c r="D86" s="140" t="s">
        <v>344</v>
      </c>
      <c r="E86" s="131" t="s">
        <v>342</v>
      </c>
      <c r="F86" s="131" t="s">
        <v>342</v>
      </c>
      <c r="G86" s="131" t="s">
        <v>28</v>
      </c>
      <c r="H86" s="131" t="s">
        <v>28</v>
      </c>
      <c r="I86" s="131"/>
      <c r="J86" s="131" t="s">
        <v>28</v>
      </c>
      <c r="K86" s="131" t="s">
        <v>28</v>
      </c>
      <c r="L86" s="131" t="s">
        <v>28</v>
      </c>
    </row>
    <row r="87" ht="19.5" customHeight="1" spans="1:12">
      <c r="A87" s="140" t="s">
        <v>345</v>
      </c>
      <c r="B87" s="140"/>
      <c r="C87" s="140"/>
      <c r="D87" s="140" t="s">
        <v>346</v>
      </c>
      <c r="E87" s="131" t="s">
        <v>347</v>
      </c>
      <c r="F87" s="131" t="s">
        <v>347</v>
      </c>
      <c r="G87" s="131" t="s">
        <v>28</v>
      </c>
      <c r="H87" s="131" t="s">
        <v>28</v>
      </c>
      <c r="I87" s="131"/>
      <c r="J87" s="131" t="s">
        <v>28</v>
      </c>
      <c r="K87" s="131" t="s">
        <v>28</v>
      </c>
      <c r="L87" s="131" t="s">
        <v>28</v>
      </c>
    </row>
    <row r="88" ht="19.5" customHeight="1" spans="1:12">
      <c r="A88" s="140" t="s">
        <v>348</v>
      </c>
      <c r="B88" s="140"/>
      <c r="C88" s="140"/>
      <c r="D88" s="140" t="s">
        <v>349</v>
      </c>
      <c r="E88" s="131" t="s">
        <v>350</v>
      </c>
      <c r="F88" s="131" t="s">
        <v>350</v>
      </c>
      <c r="G88" s="131" t="s">
        <v>28</v>
      </c>
      <c r="H88" s="131" t="s">
        <v>28</v>
      </c>
      <c r="I88" s="131"/>
      <c r="J88" s="131" t="s">
        <v>28</v>
      </c>
      <c r="K88" s="131" t="s">
        <v>28</v>
      </c>
      <c r="L88" s="131" t="s">
        <v>28</v>
      </c>
    </row>
    <row r="89" ht="19.5" customHeight="1" spans="1:12">
      <c r="A89" s="140" t="s">
        <v>351</v>
      </c>
      <c r="B89" s="140"/>
      <c r="C89" s="140"/>
      <c r="D89" s="140" t="s">
        <v>352</v>
      </c>
      <c r="E89" s="131" t="s">
        <v>353</v>
      </c>
      <c r="F89" s="131" t="s">
        <v>353</v>
      </c>
      <c r="G89" s="131" t="s">
        <v>28</v>
      </c>
      <c r="H89" s="131" t="s">
        <v>28</v>
      </c>
      <c r="I89" s="131"/>
      <c r="J89" s="131" t="s">
        <v>28</v>
      </c>
      <c r="K89" s="131" t="s">
        <v>28</v>
      </c>
      <c r="L89" s="131" t="s">
        <v>28</v>
      </c>
    </row>
    <row r="90" ht="19.5" customHeight="1" spans="1:12">
      <c r="A90" s="140" t="s">
        <v>354</v>
      </c>
      <c r="B90" s="140"/>
      <c r="C90" s="140"/>
      <c r="D90" s="140" t="s">
        <v>355</v>
      </c>
      <c r="E90" s="131" t="s">
        <v>356</v>
      </c>
      <c r="F90" s="131" t="s">
        <v>356</v>
      </c>
      <c r="G90" s="131" t="s">
        <v>28</v>
      </c>
      <c r="H90" s="131" t="s">
        <v>28</v>
      </c>
      <c r="I90" s="131"/>
      <c r="J90" s="131" t="s">
        <v>28</v>
      </c>
      <c r="K90" s="131" t="s">
        <v>28</v>
      </c>
      <c r="L90" s="131" t="s">
        <v>28</v>
      </c>
    </row>
    <row r="91" ht="19.5" customHeight="1" spans="1:12">
      <c r="A91" s="140" t="s">
        <v>357</v>
      </c>
      <c r="B91" s="140"/>
      <c r="C91" s="140"/>
      <c r="D91" s="140" t="s">
        <v>358</v>
      </c>
      <c r="E91" s="131" t="s">
        <v>359</v>
      </c>
      <c r="F91" s="131" t="s">
        <v>359</v>
      </c>
      <c r="G91" s="131" t="s">
        <v>28</v>
      </c>
      <c r="H91" s="131" t="s">
        <v>28</v>
      </c>
      <c r="I91" s="131"/>
      <c r="J91" s="131" t="s">
        <v>28</v>
      </c>
      <c r="K91" s="131" t="s">
        <v>28</v>
      </c>
      <c r="L91" s="131" t="s">
        <v>28</v>
      </c>
    </row>
    <row r="92" ht="19.5" customHeight="1" spans="1:12">
      <c r="A92" s="140" t="s">
        <v>360</v>
      </c>
      <c r="B92" s="140"/>
      <c r="C92" s="140"/>
      <c r="D92" s="140" t="s">
        <v>361</v>
      </c>
      <c r="E92" s="131" t="s">
        <v>359</v>
      </c>
      <c r="F92" s="131" t="s">
        <v>359</v>
      </c>
      <c r="G92" s="131" t="s">
        <v>28</v>
      </c>
      <c r="H92" s="131" t="s">
        <v>28</v>
      </c>
      <c r="I92" s="131"/>
      <c r="J92" s="131" t="s">
        <v>28</v>
      </c>
      <c r="K92" s="131" t="s">
        <v>28</v>
      </c>
      <c r="L92" s="131" t="s">
        <v>28</v>
      </c>
    </row>
    <row r="93" ht="19.5" customHeight="1" spans="1:12">
      <c r="A93" s="140" t="s">
        <v>362</v>
      </c>
      <c r="B93" s="140"/>
      <c r="C93" s="140"/>
      <c r="D93" s="140" t="s">
        <v>363</v>
      </c>
      <c r="E93" s="131" t="s">
        <v>58</v>
      </c>
      <c r="F93" s="131" t="s">
        <v>58</v>
      </c>
      <c r="G93" s="131" t="s">
        <v>28</v>
      </c>
      <c r="H93" s="131" t="s">
        <v>28</v>
      </c>
      <c r="I93" s="131"/>
      <c r="J93" s="131" t="s">
        <v>28</v>
      </c>
      <c r="K93" s="131" t="s">
        <v>28</v>
      </c>
      <c r="L93" s="131" t="s">
        <v>28</v>
      </c>
    </row>
    <row r="94" ht="19.5" customHeight="1" spans="1:12">
      <c r="A94" s="140" t="s">
        <v>364</v>
      </c>
      <c r="B94" s="140"/>
      <c r="C94" s="140"/>
      <c r="D94" s="140" t="s">
        <v>365</v>
      </c>
      <c r="E94" s="131" t="s">
        <v>318</v>
      </c>
      <c r="F94" s="131" t="s">
        <v>318</v>
      </c>
      <c r="G94" s="131" t="s">
        <v>28</v>
      </c>
      <c r="H94" s="131" t="s">
        <v>28</v>
      </c>
      <c r="I94" s="131"/>
      <c r="J94" s="131" t="s">
        <v>28</v>
      </c>
      <c r="K94" s="131" t="s">
        <v>28</v>
      </c>
      <c r="L94" s="131" t="s">
        <v>28</v>
      </c>
    </row>
    <row r="95" ht="19.5" customHeight="1" spans="1:12">
      <c r="A95" s="140" t="s">
        <v>366</v>
      </c>
      <c r="B95" s="140"/>
      <c r="C95" s="140"/>
      <c r="D95" s="140" t="s">
        <v>367</v>
      </c>
      <c r="E95" s="131" t="s">
        <v>318</v>
      </c>
      <c r="F95" s="131" t="s">
        <v>318</v>
      </c>
      <c r="G95" s="131" t="s">
        <v>28</v>
      </c>
      <c r="H95" s="131" t="s">
        <v>28</v>
      </c>
      <c r="I95" s="131"/>
      <c r="J95" s="131" t="s">
        <v>28</v>
      </c>
      <c r="K95" s="131" t="s">
        <v>28</v>
      </c>
      <c r="L95" s="131" t="s">
        <v>28</v>
      </c>
    </row>
    <row r="96" ht="19.5" customHeight="1" spans="1:12">
      <c r="A96" s="140" t="s">
        <v>368</v>
      </c>
      <c r="B96" s="140"/>
      <c r="C96" s="140"/>
      <c r="D96" s="140" t="s">
        <v>369</v>
      </c>
      <c r="E96" s="131" t="s">
        <v>370</v>
      </c>
      <c r="F96" s="131" t="s">
        <v>370</v>
      </c>
      <c r="G96" s="131" t="s">
        <v>28</v>
      </c>
      <c r="H96" s="131" t="s">
        <v>28</v>
      </c>
      <c r="I96" s="131"/>
      <c r="J96" s="131" t="s">
        <v>28</v>
      </c>
      <c r="K96" s="131" t="s">
        <v>28</v>
      </c>
      <c r="L96" s="131" t="s">
        <v>28</v>
      </c>
    </row>
    <row r="97" ht="19.5" customHeight="1" spans="1:12">
      <c r="A97" s="140" t="s">
        <v>371</v>
      </c>
      <c r="B97" s="140"/>
      <c r="C97" s="140"/>
      <c r="D97" s="140" t="s">
        <v>372</v>
      </c>
      <c r="E97" s="131" t="s">
        <v>370</v>
      </c>
      <c r="F97" s="131" t="s">
        <v>370</v>
      </c>
      <c r="G97" s="131" t="s">
        <v>28</v>
      </c>
      <c r="H97" s="131" t="s">
        <v>28</v>
      </c>
      <c r="I97" s="131"/>
      <c r="J97" s="131" t="s">
        <v>28</v>
      </c>
      <c r="K97" s="131" t="s">
        <v>28</v>
      </c>
      <c r="L97" s="131" t="s">
        <v>28</v>
      </c>
    </row>
    <row r="98" ht="19.5" customHeight="1" spans="1:12">
      <c r="A98" s="140" t="s">
        <v>373</v>
      </c>
      <c r="B98" s="140"/>
      <c r="C98" s="140"/>
      <c r="D98" s="140" t="s">
        <v>374</v>
      </c>
      <c r="E98" s="131" t="s">
        <v>88</v>
      </c>
      <c r="F98" s="131" t="s">
        <v>88</v>
      </c>
      <c r="G98" s="131" t="s">
        <v>28</v>
      </c>
      <c r="H98" s="131" t="s">
        <v>28</v>
      </c>
      <c r="I98" s="131"/>
      <c r="J98" s="131" t="s">
        <v>28</v>
      </c>
      <c r="K98" s="131" t="s">
        <v>28</v>
      </c>
      <c r="L98" s="131" t="s">
        <v>28</v>
      </c>
    </row>
    <row r="99" ht="19.5" customHeight="1" spans="1:12">
      <c r="A99" s="140" t="s">
        <v>375</v>
      </c>
      <c r="B99" s="140"/>
      <c r="C99" s="140"/>
      <c r="D99" s="140" t="s">
        <v>376</v>
      </c>
      <c r="E99" s="131" t="s">
        <v>88</v>
      </c>
      <c r="F99" s="131" t="s">
        <v>88</v>
      </c>
      <c r="G99" s="131" t="s">
        <v>28</v>
      </c>
      <c r="H99" s="131" t="s">
        <v>28</v>
      </c>
      <c r="I99" s="131"/>
      <c r="J99" s="131" t="s">
        <v>28</v>
      </c>
      <c r="K99" s="131" t="s">
        <v>28</v>
      </c>
      <c r="L99" s="131" t="s">
        <v>28</v>
      </c>
    </row>
    <row r="100" ht="19.5" customHeight="1" spans="1:12">
      <c r="A100" s="140" t="s">
        <v>377</v>
      </c>
      <c r="B100" s="140"/>
      <c r="C100" s="140"/>
      <c r="D100" s="140" t="s">
        <v>378</v>
      </c>
      <c r="E100" s="131" t="s">
        <v>88</v>
      </c>
      <c r="F100" s="131" t="s">
        <v>88</v>
      </c>
      <c r="G100" s="131" t="s">
        <v>28</v>
      </c>
      <c r="H100" s="131" t="s">
        <v>28</v>
      </c>
      <c r="I100" s="131"/>
      <c r="J100" s="131" t="s">
        <v>28</v>
      </c>
      <c r="K100" s="131" t="s">
        <v>28</v>
      </c>
      <c r="L100" s="131" t="s">
        <v>28</v>
      </c>
    </row>
    <row r="101" ht="19.5" customHeight="1" spans="1:12">
      <c r="A101" s="140" t="s">
        <v>379</v>
      </c>
      <c r="B101" s="140"/>
      <c r="C101" s="140"/>
      <c r="D101" s="140" t="s">
        <v>380</v>
      </c>
      <c r="E101" s="131" t="s">
        <v>23</v>
      </c>
      <c r="F101" s="131" t="s">
        <v>23</v>
      </c>
      <c r="G101" s="131" t="s">
        <v>28</v>
      </c>
      <c r="H101" s="131" t="s">
        <v>28</v>
      </c>
      <c r="I101" s="131"/>
      <c r="J101" s="131" t="s">
        <v>28</v>
      </c>
      <c r="K101" s="131" t="s">
        <v>28</v>
      </c>
      <c r="L101" s="131" t="s">
        <v>28</v>
      </c>
    </row>
    <row r="102" ht="19.5" customHeight="1" spans="1:12">
      <c r="A102" s="140" t="s">
        <v>381</v>
      </c>
      <c r="B102" s="140"/>
      <c r="C102" s="140"/>
      <c r="D102" s="140" t="s">
        <v>382</v>
      </c>
      <c r="E102" s="131" t="s">
        <v>23</v>
      </c>
      <c r="F102" s="131" t="s">
        <v>23</v>
      </c>
      <c r="G102" s="131" t="s">
        <v>28</v>
      </c>
      <c r="H102" s="131" t="s">
        <v>28</v>
      </c>
      <c r="I102" s="131"/>
      <c r="J102" s="131" t="s">
        <v>28</v>
      </c>
      <c r="K102" s="131" t="s">
        <v>28</v>
      </c>
      <c r="L102" s="131" t="s">
        <v>28</v>
      </c>
    </row>
    <row r="103" ht="19.5" customHeight="1" spans="1:12">
      <c r="A103" s="140" t="s">
        <v>383</v>
      </c>
      <c r="B103" s="140"/>
      <c r="C103" s="140"/>
      <c r="D103" s="140" t="s">
        <v>384</v>
      </c>
      <c r="E103" s="131" t="s">
        <v>23</v>
      </c>
      <c r="F103" s="131" t="s">
        <v>23</v>
      </c>
      <c r="G103" s="131" t="s">
        <v>28</v>
      </c>
      <c r="H103" s="131" t="s">
        <v>28</v>
      </c>
      <c r="I103" s="131"/>
      <c r="J103" s="131" t="s">
        <v>28</v>
      </c>
      <c r="K103" s="131" t="s">
        <v>28</v>
      </c>
      <c r="L103" s="131" t="s">
        <v>28</v>
      </c>
    </row>
    <row r="104" ht="19.5" customHeight="1" spans="1:12">
      <c r="A104" s="140" t="s">
        <v>385</v>
      </c>
      <c r="B104" s="140"/>
      <c r="C104" s="140"/>
      <c r="D104" s="140" t="s">
        <v>386</v>
      </c>
      <c r="E104" s="131" t="s">
        <v>98</v>
      </c>
      <c r="F104" s="131" t="s">
        <v>98</v>
      </c>
      <c r="G104" s="131" t="s">
        <v>28</v>
      </c>
      <c r="H104" s="131" t="s">
        <v>28</v>
      </c>
      <c r="I104" s="131"/>
      <c r="J104" s="131" t="s">
        <v>28</v>
      </c>
      <c r="K104" s="131" t="s">
        <v>28</v>
      </c>
      <c r="L104" s="131" t="s">
        <v>28</v>
      </c>
    </row>
    <row r="105" ht="19.5" customHeight="1" spans="1:12">
      <c r="A105" s="140" t="s">
        <v>387</v>
      </c>
      <c r="B105" s="140"/>
      <c r="C105" s="140"/>
      <c r="D105" s="140" t="s">
        <v>388</v>
      </c>
      <c r="E105" s="131" t="s">
        <v>389</v>
      </c>
      <c r="F105" s="131" t="s">
        <v>389</v>
      </c>
      <c r="G105" s="131" t="s">
        <v>28</v>
      </c>
      <c r="H105" s="131" t="s">
        <v>28</v>
      </c>
      <c r="I105" s="131"/>
      <c r="J105" s="131" t="s">
        <v>28</v>
      </c>
      <c r="K105" s="131" t="s">
        <v>28</v>
      </c>
      <c r="L105" s="131" t="s">
        <v>28</v>
      </c>
    </row>
    <row r="106" ht="19.5" customHeight="1" spans="1:12">
      <c r="A106" s="140" t="s">
        <v>390</v>
      </c>
      <c r="B106" s="140"/>
      <c r="C106" s="140"/>
      <c r="D106" s="140" t="s">
        <v>391</v>
      </c>
      <c r="E106" s="131" t="s">
        <v>389</v>
      </c>
      <c r="F106" s="131" t="s">
        <v>389</v>
      </c>
      <c r="G106" s="131" t="s">
        <v>28</v>
      </c>
      <c r="H106" s="131" t="s">
        <v>28</v>
      </c>
      <c r="I106" s="131"/>
      <c r="J106" s="131" t="s">
        <v>28</v>
      </c>
      <c r="K106" s="131" t="s">
        <v>28</v>
      </c>
      <c r="L106" s="131" t="s">
        <v>28</v>
      </c>
    </row>
    <row r="107" ht="19.5" customHeight="1" spans="1:12">
      <c r="A107" s="140" t="s">
        <v>392</v>
      </c>
      <c r="B107" s="140"/>
      <c r="C107" s="140"/>
      <c r="D107" s="140" t="s">
        <v>393</v>
      </c>
      <c r="E107" s="131" t="s">
        <v>58</v>
      </c>
      <c r="F107" s="131" t="s">
        <v>58</v>
      </c>
      <c r="G107" s="131" t="s">
        <v>28</v>
      </c>
      <c r="H107" s="131" t="s">
        <v>28</v>
      </c>
      <c r="I107" s="131"/>
      <c r="J107" s="131" t="s">
        <v>28</v>
      </c>
      <c r="K107" s="131" t="s">
        <v>28</v>
      </c>
      <c r="L107" s="131" t="s">
        <v>28</v>
      </c>
    </row>
    <row r="108" ht="19.5" customHeight="1" spans="1:12">
      <c r="A108" s="140" t="s">
        <v>394</v>
      </c>
      <c r="B108" s="140"/>
      <c r="C108" s="140"/>
      <c r="D108" s="140" t="s">
        <v>395</v>
      </c>
      <c r="E108" s="131" t="s">
        <v>58</v>
      </c>
      <c r="F108" s="131" t="s">
        <v>58</v>
      </c>
      <c r="G108" s="131" t="s">
        <v>28</v>
      </c>
      <c r="H108" s="131" t="s">
        <v>28</v>
      </c>
      <c r="I108" s="131"/>
      <c r="J108" s="131" t="s">
        <v>28</v>
      </c>
      <c r="K108" s="131" t="s">
        <v>28</v>
      </c>
      <c r="L108" s="131" t="s">
        <v>28</v>
      </c>
    </row>
    <row r="109" ht="19.5" customHeight="1" spans="1:12">
      <c r="A109" s="140" t="s">
        <v>396</v>
      </c>
      <c r="B109" s="140"/>
      <c r="C109" s="140"/>
      <c r="D109" s="140" t="s">
        <v>397</v>
      </c>
      <c r="E109" s="131" t="s">
        <v>398</v>
      </c>
      <c r="F109" s="131" t="s">
        <v>399</v>
      </c>
      <c r="G109" s="131" t="s">
        <v>28</v>
      </c>
      <c r="H109" s="131" t="s">
        <v>28</v>
      </c>
      <c r="I109" s="131"/>
      <c r="J109" s="131" t="s">
        <v>28</v>
      </c>
      <c r="K109" s="131" t="s">
        <v>28</v>
      </c>
      <c r="L109" s="131" t="s">
        <v>47</v>
      </c>
    </row>
    <row r="110" ht="19.5" customHeight="1" spans="1:12">
      <c r="A110" s="140" t="s">
        <v>400</v>
      </c>
      <c r="B110" s="140"/>
      <c r="C110" s="140"/>
      <c r="D110" s="140" t="s">
        <v>401</v>
      </c>
      <c r="E110" s="131" t="s">
        <v>399</v>
      </c>
      <c r="F110" s="131" t="s">
        <v>399</v>
      </c>
      <c r="G110" s="131" t="s">
        <v>28</v>
      </c>
      <c r="H110" s="131" t="s">
        <v>28</v>
      </c>
      <c r="I110" s="131"/>
      <c r="J110" s="131" t="s">
        <v>28</v>
      </c>
      <c r="K110" s="131" t="s">
        <v>28</v>
      </c>
      <c r="L110" s="131" t="s">
        <v>28</v>
      </c>
    </row>
    <row r="111" ht="19.5" customHeight="1" spans="1:12">
      <c r="A111" s="140" t="s">
        <v>402</v>
      </c>
      <c r="B111" s="140"/>
      <c r="C111" s="140"/>
      <c r="D111" s="140" t="s">
        <v>403</v>
      </c>
      <c r="E111" s="131" t="s">
        <v>404</v>
      </c>
      <c r="F111" s="131" t="s">
        <v>404</v>
      </c>
      <c r="G111" s="131" t="s">
        <v>28</v>
      </c>
      <c r="H111" s="131" t="s">
        <v>28</v>
      </c>
      <c r="I111" s="131"/>
      <c r="J111" s="131" t="s">
        <v>28</v>
      </c>
      <c r="K111" s="131" t="s">
        <v>28</v>
      </c>
      <c r="L111" s="131" t="s">
        <v>28</v>
      </c>
    </row>
    <row r="112" ht="19.5" customHeight="1" spans="1:12">
      <c r="A112" s="140" t="s">
        <v>405</v>
      </c>
      <c r="B112" s="140"/>
      <c r="C112" s="140"/>
      <c r="D112" s="140" t="s">
        <v>406</v>
      </c>
      <c r="E112" s="131" t="s">
        <v>407</v>
      </c>
      <c r="F112" s="131" t="s">
        <v>407</v>
      </c>
      <c r="G112" s="131" t="s">
        <v>28</v>
      </c>
      <c r="H112" s="131" t="s">
        <v>28</v>
      </c>
      <c r="I112" s="131"/>
      <c r="J112" s="131" t="s">
        <v>28</v>
      </c>
      <c r="K112" s="131" t="s">
        <v>28</v>
      </c>
      <c r="L112" s="131" t="s">
        <v>28</v>
      </c>
    </row>
    <row r="113" ht="19.5" customHeight="1" spans="1:12">
      <c r="A113" s="140" t="s">
        <v>408</v>
      </c>
      <c r="B113" s="140"/>
      <c r="C113" s="140"/>
      <c r="D113" s="140" t="s">
        <v>397</v>
      </c>
      <c r="E113" s="131" t="s">
        <v>47</v>
      </c>
      <c r="F113" s="131" t="s">
        <v>28</v>
      </c>
      <c r="G113" s="131" t="s">
        <v>28</v>
      </c>
      <c r="H113" s="131" t="s">
        <v>28</v>
      </c>
      <c r="I113" s="131"/>
      <c r="J113" s="131" t="s">
        <v>28</v>
      </c>
      <c r="K113" s="131" t="s">
        <v>28</v>
      </c>
      <c r="L113" s="131" t="s">
        <v>47</v>
      </c>
    </row>
    <row r="114" ht="19.5" customHeight="1" spans="1:12">
      <c r="A114" s="140" t="s">
        <v>409</v>
      </c>
      <c r="B114" s="140"/>
      <c r="C114" s="140"/>
      <c r="D114" s="140" t="s">
        <v>397</v>
      </c>
      <c r="E114" s="131" t="s">
        <v>47</v>
      </c>
      <c r="F114" s="131" t="s">
        <v>28</v>
      </c>
      <c r="G114" s="131" t="s">
        <v>28</v>
      </c>
      <c r="H114" s="131" t="s">
        <v>28</v>
      </c>
      <c r="I114" s="131"/>
      <c r="J114" s="131" t="s">
        <v>28</v>
      </c>
      <c r="K114" s="131" t="s">
        <v>28</v>
      </c>
      <c r="L114" s="131" t="s">
        <v>47</v>
      </c>
    </row>
    <row r="115" ht="19.5" customHeight="1" spans="1:12">
      <c r="A115" s="140" t="s">
        <v>410</v>
      </c>
      <c r="B115" s="140"/>
      <c r="C115" s="140"/>
      <c r="D115" s="140"/>
      <c r="E115" s="140"/>
      <c r="F115" s="140"/>
      <c r="G115" s="140"/>
      <c r="H115" s="140"/>
      <c r="I115" s="140"/>
      <c r="J115" s="140"/>
      <c r="K115" s="140"/>
      <c r="L115" s="140"/>
    </row>
  </sheetData>
  <mergeCells count="12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L11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5"/>
  <sheetViews>
    <sheetView workbookViewId="0">
      <pane xSplit="4" ySplit="9" topLeftCell="E100" activePane="bottomRight" state="frozen"/>
      <selection/>
      <selection pane="topRight"/>
      <selection pane="bottomLeft"/>
      <selection pane="bottomRight" activeCell="G9" sqref="F9:G9"/>
    </sheetView>
  </sheetViews>
  <sheetFormatPr defaultColWidth="9" defaultRowHeight="13.5"/>
  <cols>
    <col min="1" max="3" width="3.25" customWidth="1"/>
    <col min="4" max="4" width="32.75" customWidth="1"/>
    <col min="5" max="10" width="18.75" customWidth="1"/>
  </cols>
  <sheetData>
    <row r="1" ht="27" spans="6:6">
      <c r="F1" s="139" t="s">
        <v>411</v>
      </c>
    </row>
    <row r="2" ht="14.25" spans="10:10">
      <c r="J2" s="127" t="s">
        <v>412</v>
      </c>
    </row>
    <row r="3" ht="14.25" spans="1:10">
      <c r="A3" s="127" t="s">
        <v>2</v>
      </c>
      <c r="J3" s="127" t="s">
        <v>3</v>
      </c>
    </row>
    <row r="4" ht="19.5" customHeight="1" spans="1:10">
      <c r="A4" s="128" t="s">
        <v>6</v>
      </c>
      <c r="B4" s="128"/>
      <c r="C4" s="128"/>
      <c r="D4" s="128"/>
      <c r="E4" s="134" t="s">
        <v>115</v>
      </c>
      <c r="F4" s="134" t="s">
        <v>413</v>
      </c>
      <c r="G4" s="134" t="s">
        <v>414</v>
      </c>
      <c r="H4" s="134" t="s">
        <v>415</v>
      </c>
      <c r="I4" s="134" t="s">
        <v>416</v>
      </c>
      <c r="J4" s="134" t="s">
        <v>417</v>
      </c>
    </row>
    <row r="5" ht="19.5" customHeight="1" spans="1:10">
      <c r="A5" s="134" t="s">
        <v>142</v>
      </c>
      <c r="B5" s="134"/>
      <c r="C5" s="134"/>
      <c r="D5" s="128" t="s">
        <v>143</v>
      </c>
      <c r="E5" s="134"/>
      <c r="F5" s="134"/>
      <c r="G5" s="134"/>
      <c r="H5" s="134"/>
      <c r="I5" s="134"/>
      <c r="J5" s="134"/>
    </row>
    <row r="6" ht="19.5" customHeight="1" spans="1:10">
      <c r="A6" s="134"/>
      <c r="B6" s="134"/>
      <c r="C6" s="134"/>
      <c r="D6" s="128"/>
      <c r="E6" s="134"/>
      <c r="F6" s="134"/>
      <c r="G6" s="134"/>
      <c r="H6" s="134"/>
      <c r="I6" s="134"/>
      <c r="J6" s="134"/>
    </row>
    <row r="7" ht="19.5" customHeight="1" spans="1:10">
      <c r="A7" s="134"/>
      <c r="B7" s="134"/>
      <c r="C7" s="134"/>
      <c r="D7" s="128"/>
      <c r="E7" s="134"/>
      <c r="F7" s="134"/>
      <c r="G7" s="134"/>
      <c r="H7" s="134"/>
      <c r="I7" s="134"/>
      <c r="J7" s="134"/>
    </row>
    <row r="8" ht="19.5" customHeight="1" spans="1:10">
      <c r="A8" s="128" t="s">
        <v>146</v>
      </c>
      <c r="B8" s="128" t="s">
        <v>147</v>
      </c>
      <c r="C8" s="128" t="s">
        <v>148</v>
      </c>
      <c r="D8" s="128" t="s">
        <v>10</v>
      </c>
      <c r="E8" s="134" t="s">
        <v>11</v>
      </c>
      <c r="F8" s="134" t="s">
        <v>12</v>
      </c>
      <c r="G8" s="134" t="s">
        <v>22</v>
      </c>
      <c r="H8" s="134" t="s">
        <v>27</v>
      </c>
      <c r="I8" s="134" t="s">
        <v>32</v>
      </c>
      <c r="J8" s="134" t="s">
        <v>36</v>
      </c>
    </row>
    <row r="9" ht="19.5" customHeight="1" spans="1:10">
      <c r="A9" s="128"/>
      <c r="B9" s="128"/>
      <c r="C9" s="128"/>
      <c r="D9" s="128" t="s">
        <v>149</v>
      </c>
      <c r="E9" s="131" t="s">
        <v>117</v>
      </c>
      <c r="F9" s="143">
        <v>1453.62</v>
      </c>
      <c r="G9" s="131" t="s">
        <v>418</v>
      </c>
      <c r="H9" s="131"/>
      <c r="I9" s="131"/>
      <c r="J9" s="131"/>
    </row>
    <row r="10" ht="19.5" customHeight="1" spans="1:10">
      <c r="A10" s="140" t="s">
        <v>151</v>
      </c>
      <c r="B10" s="140"/>
      <c r="C10" s="140"/>
      <c r="D10" s="140" t="s">
        <v>152</v>
      </c>
      <c r="E10" s="131">
        <v>434.23</v>
      </c>
      <c r="F10" s="131" t="s">
        <v>419</v>
      </c>
      <c r="G10" s="131" t="s">
        <v>420</v>
      </c>
      <c r="H10" s="131"/>
      <c r="I10" s="131"/>
      <c r="J10" s="131"/>
    </row>
    <row r="11" ht="19.5" customHeight="1" spans="1:10">
      <c r="A11" s="140" t="s">
        <v>153</v>
      </c>
      <c r="B11" s="140"/>
      <c r="C11" s="140"/>
      <c r="D11" s="140" t="s">
        <v>154</v>
      </c>
      <c r="E11" s="131" t="s">
        <v>155</v>
      </c>
      <c r="F11" s="131" t="s">
        <v>158</v>
      </c>
      <c r="G11" s="131" t="s">
        <v>421</v>
      </c>
      <c r="H11" s="131"/>
      <c r="I11" s="131"/>
      <c r="J11" s="131"/>
    </row>
    <row r="12" ht="19.5" customHeight="1" spans="1:10">
      <c r="A12" s="140" t="s">
        <v>156</v>
      </c>
      <c r="B12" s="140"/>
      <c r="C12" s="140"/>
      <c r="D12" s="140" t="s">
        <v>157</v>
      </c>
      <c r="E12" s="131" t="s">
        <v>158</v>
      </c>
      <c r="F12" s="131" t="s">
        <v>158</v>
      </c>
      <c r="G12" s="131"/>
      <c r="H12" s="131"/>
      <c r="I12" s="131"/>
      <c r="J12" s="131"/>
    </row>
    <row r="13" ht="19.5" customHeight="1" spans="1:10">
      <c r="A13" s="140" t="s">
        <v>159</v>
      </c>
      <c r="B13" s="140"/>
      <c r="C13" s="140"/>
      <c r="D13" s="140" t="s">
        <v>160</v>
      </c>
      <c r="E13" s="131" t="s">
        <v>161</v>
      </c>
      <c r="F13" s="131"/>
      <c r="G13" s="131" t="s">
        <v>161</v>
      </c>
      <c r="H13" s="131"/>
      <c r="I13" s="131"/>
      <c r="J13" s="131"/>
    </row>
    <row r="14" ht="19.5" customHeight="1" spans="1:10">
      <c r="A14" s="140" t="s">
        <v>162</v>
      </c>
      <c r="B14" s="140"/>
      <c r="C14" s="140"/>
      <c r="D14" s="140" t="s">
        <v>163</v>
      </c>
      <c r="E14" s="131" t="s">
        <v>164</v>
      </c>
      <c r="F14" s="131"/>
      <c r="G14" s="131" t="s">
        <v>164</v>
      </c>
      <c r="H14" s="131"/>
      <c r="I14" s="131"/>
      <c r="J14" s="131"/>
    </row>
    <row r="15" ht="19.5" customHeight="1" spans="1:10">
      <c r="A15" s="140" t="s">
        <v>165</v>
      </c>
      <c r="B15" s="140"/>
      <c r="C15" s="140"/>
      <c r="D15" s="140" t="s">
        <v>166</v>
      </c>
      <c r="E15" s="131" t="s">
        <v>167</v>
      </c>
      <c r="F15" s="131"/>
      <c r="G15" s="131" t="s">
        <v>167</v>
      </c>
      <c r="H15" s="131"/>
      <c r="I15" s="131"/>
      <c r="J15" s="131"/>
    </row>
    <row r="16" ht="19.5" customHeight="1" spans="1:10">
      <c r="A16" s="140" t="s">
        <v>168</v>
      </c>
      <c r="B16" s="140"/>
      <c r="C16" s="140"/>
      <c r="D16" s="140" t="s">
        <v>169</v>
      </c>
      <c r="E16" s="131" t="s">
        <v>170</v>
      </c>
      <c r="F16" s="131"/>
      <c r="G16" s="131" t="s">
        <v>170</v>
      </c>
      <c r="H16" s="131"/>
      <c r="I16" s="131"/>
      <c r="J16" s="131"/>
    </row>
    <row r="17" ht="19.5" customHeight="1" spans="1:10">
      <c r="A17" s="140" t="s">
        <v>171</v>
      </c>
      <c r="B17" s="140"/>
      <c r="C17" s="140"/>
      <c r="D17" s="140" t="s">
        <v>172</v>
      </c>
      <c r="E17" s="131" t="s">
        <v>170</v>
      </c>
      <c r="F17" s="131"/>
      <c r="G17" s="131" t="s">
        <v>170</v>
      </c>
      <c r="H17" s="131"/>
      <c r="I17" s="131"/>
      <c r="J17" s="131"/>
    </row>
    <row r="18" ht="19.5" customHeight="1" spans="1:10">
      <c r="A18" s="140" t="s">
        <v>173</v>
      </c>
      <c r="B18" s="140"/>
      <c r="C18" s="140"/>
      <c r="D18" s="140" t="s">
        <v>174</v>
      </c>
      <c r="E18" s="131">
        <v>268.81</v>
      </c>
      <c r="F18" s="131">
        <v>268.81</v>
      </c>
      <c r="G18" s="131"/>
      <c r="H18" s="131"/>
      <c r="I18" s="131"/>
      <c r="J18" s="131"/>
    </row>
    <row r="19" ht="19.5" customHeight="1" spans="1:10">
      <c r="A19" s="140" t="s">
        <v>175</v>
      </c>
      <c r="B19" s="140"/>
      <c r="C19" s="140"/>
      <c r="D19" s="140" t="s">
        <v>157</v>
      </c>
      <c r="E19" s="131">
        <v>265.36</v>
      </c>
      <c r="F19" s="131">
        <v>265.36</v>
      </c>
      <c r="G19" s="131"/>
      <c r="H19" s="131"/>
      <c r="I19" s="131"/>
      <c r="J19" s="131"/>
    </row>
    <row r="20" ht="19.5" customHeight="1" spans="1:10">
      <c r="A20" s="140" t="s">
        <v>176</v>
      </c>
      <c r="B20" s="140"/>
      <c r="C20" s="140"/>
      <c r="D20" s="140" t="s">
        <v>177</v>
      </c>
      <c r="E20" s="131" t="s">
        <v>178</v>
      </c>
      <c r="F20" s="131" t="s">
        <v>178</v>
      </c>
      <c r="G20" s="131"/>
      <c r="H20" s="131"/>
      <c r="I20" s="131"/>
      <c r="J20" s="131"/>
    </row>
    <row r="21" ht="19.5" customHeight="1" spans="1:10">
      <c r="A21" s="140" t="s">
        <v>179</v>
      </c>
      <c r="B21" s="140"/>
      <c r="C21" s="140"/>
      <c r="D21" s="140" t="s">
        <v>180</v>
      </c>
      <c r="E21" s="131" t="s">
        <v>181</v>
      </c>
      <c r="F21" s="131" t="s">
        <v>181</v>
      </c>
      <c r="G21" s="131"/>
      <c r="H21" s="131"/>
      <c r="I21" s="131"/>
      <c r="J21" s="131"/>
    </row>
    <row r="22" ht="19.5" customHeight="1" spans="1:10">
      <c r="A22" s="140" t="s">
        <v>182</v>
      </c>
      <c r="B22" s="140"/>
      <c r="C22" s="140"/>
      <c r="D22" s="140" t="s">
        <v>157</v>
      </c>
      <c r="E22" s="131" t="s">
        <v>181</v>
      </c>
      <c r="F22" s="131" t="s">
        <v>181</v>
      </c>
      <c r="G22" s="131"/>
      <c r="H22" s="131"/>
      <c r="I22" s="131"/>
      <c r="J22" s="131"/>
    </row>
    <row r="23" ht="19.5" customHeight="1" spans="1:10">
      <c r="A23" s="140" t="s">
        <v>183</v>
      </c>
      <c r="B23" s="140"/>
      <c r="C23" s="140"/>
      <c r="D23" s="140" t="s">
        <v>184</v>
      </c>
      <c r="E23" s="131" t="s">
        <v>185</v>
      </c>
      <c r="F23" s="131"/>
      <c r="G23" s="131" t="s">
        <v>185</v>
      </c>
      <c r="H23" s="131"/>
      <c r="I23" s="131"/>
      <c r="J23" s="131"/>
    </row>
    <row r="24" ht="19.5" customHeight="1" spans="1:10">
      <c r="A24" s="140" t="s">
        <v>186</v>
      </c>
      <c r="B24" s="140"/>
      <c r="C24" s="140"/>
      <c r="D24" s="140" t="s">
        <v>187</v>
      </c>
      <c r="E24" s="131" t="s">
        <v>185</v>
      </c>
      <c r="F24" s="131"/>
      <c r="G24" s="131" t="s">
        <v>185</v>
      </c>
      <c r="H24" s="131"/>
      <c r="I24" s="131"/>
      <c r="J24" s="131"/>
    </row>
    <row r="25" ht="19.5" customHeight="1" spans="1:10">
      <c r="A25" s="140" t="s">
        <v>188</v>
      </c>
      <c r="B25" s="140"/>
      <c r="C25" s="140"/>
      <c r="D25" s="140" t="s">
        <v>189</v>
      </c>
      <c r="E25" s="131" t="s">
        <v>190</v>
      </c>
      <c r="F25" s="131" t="s">
        <v>190</v>
      </c>
      <c r="G25" s="131"/>
      <c r="H25" s="131"/>
      <c r="I25" s="131"/>
      <c r="J25" s="131"/>
    </row>
    <row r="26" ht="19.5" customHeight="1" spans="1:10">
      <c r="A26" s="140" t="s">
        <v>191</v>
      </c>
      <c r="B26" s="140"/>
      <c r="C26" s="140"/>
      <c r="D26" s="140" t="s">
        <v>157</v>
      </c>
      <c r="E26" s="131" t="s">
        <v>190</v>
      </c>
      <c r="F26" s="131" t="s">
        <v>190</v>
      </c>
      <c r="G26" s="131"/>
      <c r="H26" s="131"/>
      <c r="I26" s="131"/>
      <c r="J26" s="131"/>
    </row>
    <row r="27" ht="19.5" customHeight="1" spans="1:10">
      <c r="A27" s="140" t="s">
        <v>192</v>
      </c>
      <c r="B27" s="140"/>
      <c r="C27" s="140"/>
      <c r="D27" s="140" t="s">
        <v>193</v>
      </c>
      <c r="E27" s="131" t="s">
        <v>194</v>
      </c>
      <c r="F27" s="131" t="s">
        <v>197</v>
      </c>
      <c r="G27" s="131" t="s">
        <v>200</v>
      </c>
      <c r="H27" s="131"/>
      <c r="I27" s="131"/>
      <c r="J27" s="131"/>
    </row>
    <row r="28" ht="19.5" customHeight="1" spans="1:10">
      <c r="A28" s="140" t="s">
        <v>195</v>
      </c>
      <c r="B28" s="140"/>
      <c r="C28" s="140"/>
      <c r="D28" s="140" t="s">
        <v>196</v>
      </c>
      <c r="E28" s="131" t="s">
        <v>197</v>
      </c>
      <c r="F28" s="131" t="s">
        <v>197</v>
      </c>
      <c r="G28" s="131"/>
      <c r="H28" s="131"/>
      <c r="I28" s="131"/>
      <c r="J28" s="131"/>
    </row>
    <row r="29" ht="19.5" customHeight="1" spans="1:10">
      <c r="A29" s="140" t="s">
        <v>198</v>
      </c>
      <c r="B29" s="140"/>
      <c r="C29" s="140"/>
      <c r="D29" s="140" t="s">
        <v>199</v>
      </c>
      <c r="E29" s="131" t="s">
        <v>200</v>
      </c>
      <c r="F29" s="131"/>
      <c r="G29" s="131" t="s">
        <v>200</v>
      </c>
      <c r="H29" s="131"/>
      <c r="I29" s="131"/>
      <c r="J29" s="131"/>
    </row>
    <row r="30" ht="19.5" customHeight="1" spans="1:10">
      <c r="A30" s="140" t="s">
        <v>201</v>
      </c>
      <c r="B30" s="140"/>
      <c r="C30" s="140"/>
      <c r="D30" s="140" t="s">
        <v>202</v>
      </c>
      <c r="E30" s="131" t="s">
        <v>203</v>
      </c>
      <c r="F30" s="131"/>
      <c r="G30" s="131" t="s">
        <v>203</v>
      </c>
      <c r="H30" s="131"/>
      <c r="I30" s="131"/>
      <c r="J30" s="131"/>
    </row>
    <row r="31" ht="19.5" customHeight="1" spans="1:10">
      <c r="A31" s="140" t="s">
        <v>204</v>
      </c>
      <c r="B31" s="140"/>
      <c r="C31" s="140"/>
      <c r="D31" s="140" t="s">
        <v>202</v>
      </c>
      <c r="E31" s="131" t="s">
        <v>203</v>
      </c>
      <c r="F31" s="131"/>
      <c r="G31" s="131" t="s">
        <v>203</v>
      </c>
      <c r="H31" s="131"/>
      <c r="I31" s="131"/>
      <c r="J31" s="131"/>
    </row>
    <row r="32" ht="19.5" customHeight="1" spans="1:10">
      <c r="A32" s="140" t="s">
        <v>205</v>
      </c>
      <c r="B32" s="140"/>
      <c r="C32" s="140"/>
      <c r="D32" s="140" t="s">
        <v>206</v>
      </c>
      <c r="E32" s="131" t="s">
        <v>207</v>
      </c>
      <c r="F32" s="131" t="s">
        <v>170</v>
      </c>
      <c r="G32" s="131" t="s">
        <v>422</v>
      </c>
      <c r="H32" s="131"/>
      <c r="I32" s="131"/>
      <c r="J32" s="131"/>
    </row>
    <row r="33" ht="19.5" customHeight="1" spans="1:10">
      <c r="A33" s="140" t="s">
        <v>208</v>
      </c>
      <c r="B33" s="140"/>
      <c r="C33" s="140"/>
      <c r="D33" s="140" t="s">
        <v>206</v>
      </c>
      <c r="E33" s="131" t="s">
        <v>207</v>
      </c>
      <c r="F33" s="131" t="s">
        <v>170</v>
      </c>
      <c r="G33" s="131" t="s">
        <v>422</v>
      </c>
      <c r="H33" s="131"/>
      <c r="I33" s="131"/>
      <c r="J33" s="131"/>
    </row>
    <row r="34" ht="19.5" customHeight="1" spans="1:10">
      <c r="A34" s="140" t="s">
        <v>209</v>
      </c>
      <c r="B34" s="140"/>
      <c r="C34" s="140"/>
      <c r="D34" s="140" t="s">
        <v>210</v>
      </c>
      <c r="E34" s="131" t="s">
        <v>39</v>
      </c>
      <c r="F34" s="131"/>
      <c r="G34" s="131" t="s">
        <v>39</v>
      </c>
      <c r="H34" s="131"/>
      <c r="I34" s="131"/>
      <c r="J34" s="131"/>
    </row>
    <row r="35" ht="19.5" customHeight="1" spans="1:10">
      <c r="A35" s="140" t="s">
        <v>211</v>
      </c>
      <c r="B35" s="140"/>
      <c r="C35" s="140"/>
      <c r="D35" s="140" t="s">
        <v>212</v>
      </c>
      <c r="E35" s="131" t="s">
        <v>39</v>
      </c>
      <c r="F35" s="131"/>
      <c r="G35" s="131" t="s">
        <v>39</v>
      </c>
      <c r="H35" s="131"/>
      <c r="I35" s="131"/>
      <c r="J35" s="131"/>
    </row>
    <row r="36" ht="19.5" customHeight="1" spans="1:10">
      <c r="A36" s="140" t="s">
        <v>213</v>
      </c>
      <c r="B36" s="140"/>
      <c r="C36" s="140"/>
      <c r="D36" s="140" t="s">
        <v>214</v>
      </c>
      <c r="E36" s="131" t="s">
        <v>39</v>
      </c>
      <c r="F36" s="131"/>
      <c r="G36" s="131" t="s">
        <v>39</v>
      </c>
      <c r="H36" s="131"/>
      <c r="I36" s="131"/>
      <c r="J36" s="131"/>
    </row>
    <row r="37" ht="19.5" customHeight="1" spans="1:10">
      <c r="A37" s="140" t="s">
        <v>215</v>
      </c>
      <c r="B37" s="140"/>
      <c r="C37" s="140"/>
      <c r="D37" s="140" t="s">
        <v>216</v>
      </c>
      <c r="E37" s="131" t="s">
        <v>44</v>
      </c>
      <c r="F37" s="131" t="s">
        <v>221</v>
      </c>
      <c r="G37" s="131" t="s">
        <v>423</v>
      </c>
      <c r="H37" s="131"/>
      <c r="I37" s="131"/>
      <c r="J37" s="131"/>
    </row>
    <row r="38" ht="19.5" customHeight="1" spans="1:10">
      <c r="A38" s="140" t="s">
        <v>217</v>
      </c>
      <c r="B38" s="140"/>
      <c r="C38" s="140"/>
      <c r="D38" s="140" t="s">
        <v>218</v>
      </c>
      <c r="E38" s="131" t="s">
        <v>219</v>
      </c>
      <c r="F38" s="131" t="s">
        <v>221</v>
      </c>
      <c r="G38" s="131" t="s">
        <v>224</v>
      </c>
      <c r="H38" s="131"/>
      <c r="I38" s="131"/>
      <c r="J38" s="131"/>
    </row>
    <row r="39" ht="19.5" customHeight="1" spans="1:10">
      <c r="A39" s="140" t="s">
        <v>220</v>
      </c>
      <c r="B39" s="140"/>
      <c r="C39" s="140"/>
      <c r="D39" s="140" t="s">
        <v>157</v>
      </c>
      <c r="E39" s="131" t="s">
        <v>221</v>
      </c>
      <c r="F39" s="131" t="s">
        <v>221</v>
      </c>
      <c r="G39" s="131"/>
      <c r="H39" s="131"/>
      <c r="I39" s="131"/>
      <c r="J39" s="131"/>
    </row>
    <row r="40" ht="19.5" customHeight="1" spans="1:10">
      <c r="A40" s="140" t="s">
        <v>222</v>
      </c>
      <c r="B40" s="140"/>
      <c r="C40" s="140"/>
      <c r="D40" s="140" t="s">
        <v>223</v>
      </c>
      <c r="E40" s="131" t="s">
        <v>224</v>
      </c>
      <c r="F40" s="131"/>
      <c r="G40" s="131" t="s">
        <v>224</v>
      </c>
      <c r="H40" s="131"/>
      <c r="I40" s="131"/>
      <c r="J40" s="131"/>
    </row>
    <row r="41" ht="19.5" customHeight="1" spans="1:10">
      <c r="A41" s="140" t="s">
        <v>225</v>
      </c>
      <c r="B41" s="140"/>
      <c r="C41" s="140"/>
      <c r="D41" s="140" t="s">
        <v>226</v>
      </c>
      <c r="E41" s="131" t="s">
        <v>227</v>
      </c>
      <c r="F41" s="131"/>
      <c r="G41" s="131" t="s">
        <v>227</v>
      </c>
      <c r="H41" s="131"/>
      <c r="I41" s="131"/>
      <c r="J41" s="131"/>
    </row>
    <row r="42" ht="19.5" customHeight="1" spans="1:10">
      <c r="A42" s="140" t="s">
        <v>228</v>
      </c>
      <c r="B42" s="140"/>
      <c r="C42" s="140"/>
      <c r="D42" s="140" t="s">
        <v>226</v>
      </c>
      <c r="E42" s="131" t="s">
        <v>227</v>
      </c>
      <c r="F42" s="131"/>
      <c r="G42" s="131" t="s">
        <v>227</v>
      </c>
      <c r="H42" s="131"/>
      <c r="I42" s="131"/>
      <c r="J42" s="131"/>
    </row>
    <row r="43" ht="19.5" customHeight="1" spans="1:10">
      <c r="A43" s="140" t="s">
        <v>229</v>
      </c>
      <c r="B43" s="140"/>
      <c r="C43" s="140"/>
      <c r="D43" s="140" t="s">
        <v>230</v>
      </c>
      <c r="E43" s="131" t="s">
        <v>50</v>
      </c>
      <c r="F43" s="131" t="s">
        <v>424</v>
      </c>
      <c r="G43" s="131" t="s">
        <v>425</v>
      </c>
      <c r="H43" s="131"/>
      <c r="I43" s="131"/>
      <c r="J43" s="131"/>
    </row>
    <row r="44" ht="19.5" customHeight="1" spans="1:10">
      <c r="A44" s="140" t="s">
        <v>231</v>
      </c>
      <c r="B44" s="140"/>
      <c r="C44" s="140"/>
      <c r="D44" s="140" t="s">
        <v>232</v>
      </c>
      <c r="E44" s="131" t="s">
        <v>233</v>
      </c>
      <c r="F44" s="131" t="s">
        <v>233</v>
      </c>
      <c r="G44" s="131"/>
      <c r="H44" s="131"/>
      <c r="I44" s="131"/>
      <c r="J44" s="131"/>
    </row>
    <row r="45" ht="19.5" customHeight="1" spans="1:10">
      <c r="A45" s="140" t="s">
        <v>234</v>
      </c>
      <c r="B45" s="140"/>
      <c r="C45" s="140"/>
      <c r="D45" s="140" t="s">
        <v>157</v>
      </c>
      <c r="E45" s="131" t="s">
        <v>235</v>
      </c>
      <c r="F45" s="131" t="s">
        <v>235</v>
      </c>
      <c r="G45" s="131"/>
      <c r="H45" s="131"/>
      <c r="I45" s="131"/>
      <c r="J45" s="131"/>
    </row>
    <row r="46" ht="19.5" customHeight="1" spans="1:10">
      <c r="A46" s="140" t="s">
        <v>236</v>
      </c>
      <c r="B46" s="140"/>
      <c r="C46" s="140"/>
      <c r="D46" s="140" t="s">
        <v>237</v>
      </c>
      <c r="E46" s="131" t="s">
        <v>238</v>
      </c>
      <c r="F46" s="131" t="s">
        <v>238</v>
      </c>
      <c r="G46" s="131"/>
      <c r="H46" s="131"/>
      <c r="I46" s="131"/>
      <c r="J46" s="131"/>
    </row>
    <row r="47" ht="19.5" customHeight="1" spans="1:10">
      <c r="A47" s="140" t="s">
        <v>239</v>
      </c>
      <c r="B47" s="140"/>
      <c r="C47" s="140"/>
      <c r="D47" s="140" t="s">
        <v>240</v>
      </c>
      <c r="E47" s="131" t="s">
        <v>241</v>
      </c>
      <c r="F47" s="131" t="s">
        <v>241</v>
      </c>
      <c r="G47" s="131"/>
      <c r="H47" s="131"/>
      <c r="I47" s="131"/>
      <c r="J47" s="131"/>
    </row>
    <row r="48" ht="19.5" customHeight="1" spans="1:10">
      <c r="A48" s="140" t="s">
        <v>242</v>
      </c>
      <c r="B48" s="140"/>
      <c r="C48" s="140"/>
      <c r="D48" s="140" t="s">
        <v>243</v>
      </c>
      <c r="E48" s="131" t="s">
        <v>244</v>
      </c>
      <c r="F48" s="131" t="s">
        <v>244</v>
      </c>
      <c r="G48" s="131"/>
      <c r="H48" s="131"/>
      <c r="I48" s="131"/>
      <c r="J48" s="131"/>
    </row>
    <row r="49" ht="19.5" customHeight="1" spans="1:10">
      <c r="A49" s="140" t="s">
        <v>245</v>
      </c>
      <c r="B49" s="140"/>
      <c r="C49" s="140"/>
      <c r="D49" s="140" t="s">
        <v>246</v>
      </c>
      <c r="E49" s="131" t="s">
        <v>247</v>
      </c>
      <c r="F49" s="131" t="s">
        <v>247</v>
      </c>
      <c r="G49" s="131"/>
      <c r="H49" s="131"/>
      <c r="I49" s="131"/>
      <c r="J49" s="131"/>
    </row>
    <row r="50" ht="19.5" customHeight="1" spans="1:10">
      <c r="A50" s="140" t="s">
        <v>248</v>
      </c>
      <c r="B50" s="140"/>
      <c r="C50" s="140"/>
      <c r="D50" s="140" t="s">
        <v>249</v>
      </c>
      <c r="E50" s="131" t="s">
        <v>250</v>
      </c>
      <c r="F50" s="131"/>
      <c r="G50" s="131" t="s">
        <v>250</v>
      </c>
      <c r="H50" s="131"/>
      <c r="I50" s="131"/>
      <c r="J50" s="131"/>
    </row>
    <row r="51" ht="19.5" customHeight="1" spans="1:10">
      <c r="A51" s="140" t="s">
        <v>251</v>
      </c>
      <c r="B51" s="140"/>
      <c r="C51" s="140"/>
      <c r="D51" s="140" t="s">
        <v>252</v>
      </c>
      <c r="E51" s="131" t="s">
        <v>250</v>
      </c>
      <c r="F51" s="131"/>
      <c r="G51" s="131" t="s">
        <v>250</v>
      </c>
      <c r="H51" s="131"/>
      <c r="I51" s="131"/>
      <c r="J51" s="131"/>
    </row>
    <row r="52" ht="19.5" customHeight="1" spans="1:10">
      <c r="A52" s="140" t="s">
        <v>253</v>
      </c>
      <c r="B52" s="140"/>
      <c r="C52" s="140"/>
      <c r="D52" s="140" t="s">
        <v>254</v>
      </c>
      <c r="E52" s="131" t="s">
        <v>255</v>
      </c>
      <c r="F52" s="131" t="s">
        <v>255</v>
      </c>
      <c r="G52" s="131"/>
      <c r="H52" s="131"/>
      <c r="I52" s="131"/>
      <c r="J52" s="131"/>
    </row>
    <row r="53" ht="19.5" customHeight="1" spans="1:10">
      <c r="A53" s="140" t="s">
        <v>256</v>
      </c>
      <c r="B53" s="140"/>
      <c r="C53" s="140"/>
      <c r="D53" s="140" t="s">
        <v>257</v>
      </c>
      <c r="E53" s="131" t="s">
        <v>255</v>
      </c>
      <c r="F53" s="131" t="s">
        <v>255</v>
      </c>
      <c r="G53" s="131"/>
      <c r="H53" s="131"/>
      <c r="I53" s="131"/>
      <c r="J53" s="131"/>
    </row>
    <row r="54" ht="19.5" customHeight="1" spans="1:10">
      <c r="A54" s="140" t="s">
        <v>258</v>
      </c>
      <c r="B54" s="140"/>
      <c r="C54" s="140"/>
      <c r="D54" s="140" t="s">
        <v>259</v>
      </c>
      <c r="E54" s="131" t="s">
        <v>260</v>
      </c>
      <c r="F54" s="131" t="s">
        <v>426</v>
      </c>
      <c r="G54" s="131" t="s">
        <v>427</v>
      </c>
      <c r="H54" s="131"/>
      <c r="I54" s="131"/>
      <c r="J54" s="131"/>
    </row>
    <row r="55" ht="19.5" customHeight="1" spans="1:10">
      <c r="A55" s="140" t="s">
        <v>261</v>
      </c>
      <c r="B55" s="140"/>
      <c r="C55" s="140"/>
      <c r="D55" s="140" t="s">
        <v>259</v>
      </c>
      <c r="E55" s="131" t="s">
        <v>260</v>
      </c>
      <c r="F55" s="131" t="s">
        <v>426</v>
      </c>
      <c r="G55" s="131" t="s">
        <v>427</v>
      </c>
      <c r="H55" s="131"/>
      <c r="I55" s="131"/>
      <c r="J55" s="131"/>
    </row>
    <row r="56" ht="19.5" customHeight="1" spans="1:10">
      <c r="A56" s="140" t="s">
        <v>262</v>
      </c>
      <c r="B56" s="140"/>
      <c r="C56" s="140"/>
      <c r="D56" s="140" t="s">
        <v>263</v>
      </c>
      <c r="E56" s="131" t="s">
        <v>54</v>
      </c>
      <c r="F56" s="131" t="s">
        <v>270</v>
      </c>
      <c r="G56" s="131" t="s">
        <v>58</v>
      </c>
      <c r="H56" s="131"/>
      <c r="I56" s="131"/>
      <c r="J56" s="131"/>
    </row>
    <row r="57" ht="19.5" customHeight="1" spans="1:10">
      <c r="A57" s="140" t="s">
        <v>264</v>
      </c>
      <c r="B57" s="140"/>
      <c r="C57" s="140"/>
      <c r="D57" s="140" t="s">
        <v>265</v>
      </c>
      <c r="E57" s="131" t="s">
        <v>58</v>
      </c>
      <c r="F57" s="131"/>
      <c r="G57" s="131" t="s">
        <v>58</v>
      </c>
      <c r="H57" s="131"/>
      <c r="I57" s="131"/>
      <c r="J57" s="131"/>
    </row>
    <row r="58" ht="19.5" customHeight="1" spans="1:10">
      <c r="A58" s="140" t="s">
        <v>266</v>
      </c>
      <c r="B58" s="140"/>
      <c r="C58" s="140"/>
      <c r="D58" s="140" t="s">
        <v>267</v>
      </c>
      <c r="E58" s="131" t="s">
        <v>58</v>
      </c>
      <c r="F58" s="131"/>
      <c r="G58" s="131" t="s">
        <v>58</v>
      </c>
      <c r="H58" s="131"/>
      <c r="I58" s="131"/>
      <c r="J58" s="131"/>
    </row>
    <row r="59" ht="19.5" customHeight="1" spans="1:10">
      <c r="A59" s="140" t="s">
        <v>268</v>
      </c>
      <c r="B59" s="140"/>
      <c r="C59" s="140"/>
      <c r="D59" s="140" t="s">
        <v>269</v>
      </c>
      <c r="E59" s="131" t="s">
        <v>270</v>
      </c>
      <c r="F59" s="131" t="s">
        <v>270</v>
      </c>
      <c r="G59" s="131"/>
      <c r="H59" s="131"/>
      <c r="I59" s="131"/>
      <c r="J59" s="131"/>
    </row>
    <row r="60" ht="19.5" customHeight="1" spans="1:10">
      <c r="A60" s="140" t="s">
        <v>271</v>
      </c>
      <c r="B60" s="140"/>
      <c r="C60" s="140"/>
      <c r="D60" s="140" t="s">
        <v>272</v>
      </c>
      <c r="E60" s="131" t="s">
        <v>273</v>
      </c>
      <c r="F60" s="131" t="s">
        <v>273</v>
      </c>
      <c r="G60" s="131"/>
      <c r="H60" s="131"/>
      <c r="I60" s="131"/>
      <c r="J60" s="131"/>
    </row>
    <row r="61" ht="19.5" customHeight="1" spans="1:10">
      <c r="A61" s="140" t="s">
        <v>274</v>
      </c>
      <c r="B61" s="140"/>
      <c r="C61" s="140"/>
      <c r="D61" s="140" t="s">
        <v>275</v>
      </c>
      <c r="E61" s="131" t="s">
        <v>276</v>
      </c>
      <c r="F61" s="131" t="s">
        <v>276</v>
      </c>
      <c r="G61" s="131"/>
      <c r="H61" s="131"/>
      <c r="I61" s="131"/>
      <c r="J61" s="131"/>
    </row>
    <row r="62" ht="19.5" customHeight="1" spans="1:10">
      <c r="A62" s="140" t="s">
        <v>277</v>
      </c>
      <c r="B62" s="140"/>
      <c r="C62" s="140"/>
      <c r="D62" s="140" t="s">
        <v>278</v>
      </c>
      <c r="E62" s="131" t="s">
        <v>279</v>
      </c>
      <c r="F62" s="131" t="s">
        <v>279</v>
      </c>
      <c r="G62" s="131"/>
      <c r="H62" s="131"/>
      <c r="I62" s="131"/>
      <c r="J62" s="131"/>
    </row>
    <row r="63" ht="19.5" customHeight="1" spans="1:10">
      <c r="A63" s="140" t="s">
        <v>280</v>
      </c>
      <c r="B63" s="140"/>
      <c r="C63" s="140"/>
      <c r="D63" s="140" t="s">
        <v>281</v>
      </c>
      <c r="E63" s="131" t="s">
        <v>282</v>
      </c>
      <c r="F63" s="131" t="s">
        <v>282</v>
      </c>
      <c r="G63" s="131"/>
      <c r="H63" s="131"/>
      <c r="I63" s="131"/>
      <c r="J63" s="131"/>
    </row>
    <row r="64" ht="19.5" customHeight="1" spans="1:10">
      <c r="A64" s="140" t="s">
        <v>283</v>
      </c>
      <c r="B64" s="140"/>
      <c r="C64" s="140"/>
      <c r="D64" s="140" t="s">
        <v>284</v>
      </c>
      <c r="E64" s="131" t="s">
        <v>58</v>
      </c>
      <c r="F64" s="131"/>
      <c r="G64" s="131" t="s">
        <v>58</v>
      </c>
      <c r="H64" s="131"/>
      <c r="I64" s="131"/>
      <c r="J64" s="131"/>
    </row>
    <row r="65" ht="19.5" customHeight="1" spans="1:10">
      <c r="A65" s="140" t="s">
        <v>285</v>
      </c>
      <c r="B65" s="140"/>
      <c r="C65" s="140"/>
      <c r="D65" s="140" t="s">
        <v>286</v>
      </c>
      <c r="E65" s="131" t="s">
        <v>58</v>
      </c>
      <c r="F65" s="131"/>
      <c r="G65" s="131" t="s">
        <v>58</v>
      </c>
      <c r="H65" s="131"/>
      <c r="I65" s="131"/>
      <c r="J65" s="131"/>
    </row>
    <row r="66" ht="19.5" customHeight="1" spans="1:10">
      <c r="A66" s="140" t="s">
        <v>287</v>
      </c>
      <c r="B66" s="140"/>
      <c r="C66" s="140"/>
      <c r="D66" s="140" t="s">
        <v>288</v>
      </c>
      <c r="E66" s="131" t="s">
        <v>58</v>
      </c>
      <c r="F66" s="131"/>
      <c r="G66" s="131" t="s">
        <v>58</v>
      </c>
      <c r="H66" s="131"/>
      <c r="I66" s="131"/>
      <c r="J66" s="131"/>
    </row>
    <row r="67" ht="19.5" customHeight="1" spans="1:10">
      <c r="A67" s="140" t="s">
        <v>289</v>
      </c>
      <c r="B67" s="140"/>
      <c r="C67" s="140"/>
      <c r="D67" s="140" t="s">
        <v>290</v>
      </c>
      <c r="E67" s="131" t="s">
        <v>62</v>
      </c>
      <c r="F67" s="131" t="s">
        <v>293</v>
      </c>
      <c r="G67" s="131" t="s">
        <v>301</v>
      </c>
      <c r="H67" s="131"/>
      <c r="I67" s="131"/>
      <c r="J67" s="131"/>
    </row>
    <row r="68" ht="19.5" customHeight="1" spans="1:10">
      <c r="A68" s="140" t="s">
        <v>291</v>
      </c>
      <c r="B68" s="140"/>
      <c r="C68" s="140"/>
      <c r="D68" s="140" t="s">
        <v>292</v>
      </c>
      <c r="E68" s="131" t="s">
        <v>293</v>
      </c>
      <c r="F68" s="131" t="s">
        <v>293</v>
      </c>
      <c r="G68" s="131"/>
      <c r="H68" s="131"/>
      <c r="I68" s="131"/>
      <c r="J68" s="131"/>
    </row>
    <row r="69" ht="19.5" customHeight="1" spans="1:10">
      <c r="A69" s="140" t="s">
        <v>294</v>
      </c>
      <c r="B69" s="140"/>
      <c r="C69" s="140"/>
      <c r="D69" s="140" t="s">
        <v>157</v>
      </c>
      <c r="E69" s="131" t="s">
        <v>295</v>
      </c>
      <c r="F69" s="131" t="s">
        <v>295</v>
      </c>
      <c r="G69" s="131"/>
      <c r="H69" s="131"/>
      <c r="I69" s="131"/>
      <c r="J69" s="131"/>
    </row>
    <row r="70" ht="19.5" customHeight="1" spans="1:10">
      <c r="A70" s="140" t="s">
        <v>296</v>
      </c>
      <c r="B70" s="140"/>
      <c r="C70" s="140"/>
      <c r="D70" s="140" t="s">
        <v>297</v>
      </c>
      <c r="E70" s="131" t="s">
        <v>298</v>
      </c>
      <c r="F70" s="131" t="s">
        <v>298</v>
      </c>
      <c r="G70" s="131"/>
      <c r="H70" s="131"/>
      <c r="I70" s="131"/>
      <c r="J70" s="131"/>
    </row>
    <row r="71" ht="19.5" customHeight="1" spans="1:10">
      <c r="A71" s="140" t="s">
        <v>299</v>
      </c>
      <c r="B71" s="140"/>
      <c r="C71" s="140"/>
      <c r="D71" s="140" t="s">
        <v>300</v>
      </c>
      <c r="E71" s="131" t="s">
        <v>301</v>
      </c>
      <c r="F71" s="131"/>
      <c r="G71" s="131" t="s">
        <v>301</v>
      </c>
      <c r="H71" s="131"/>
      <c r="I71" s="131"/>
      <c r="J71" s="131"/>
    </row>
    <row r="72" ht="19.5" customHeight="1" spans="1:10">
      <c r="A72" s="140" t="s">
        <v>302</v>
      </c>
      <c r="B72" s="140"/>
      <c r="C72" s="140"/>
      <c r="D72" s="140" t="s">
        <v>303</v>
      </c>
      <c r="E72" s="131" t="s">
        <v>304</v>
      </c>
      <c r="F72" s="131"/>
      <c r="G72" s="131" t="s">
        <v>304</v>
      </c>
      <c r="H72" s="131"/>
      <c r="I72" s="131"/>
      <c r="J72" s="131"/>
    </row>
    <row r="73" ht="19.5" customHeight="1" spans="1:10">
      <c r="A73" s="140" t="s">
        <v>305</v>
      </c>
      <c r="B73" s="140"/>
      <c r="C73" s="140"/>
      <c r="D73" s="140" t="s">
        <v>306</v>
      </c>
      <c r="E73" s="131" t="s">
        <v>307</v>
      </c>
      <c r="F73" s="131"/>
      <c r="G73" s="131" t="s">
        <v>307</v>
      </c>
      <c r="H73" s="131"/>
      <c r="I73" s="131"/>
      <c r="J73" s="131"/>
    </row>
    <row r="74" ht="19.5" customHeight="1" spans="1:10">
      <c r="A74" s="140" t="s">
        <v>308</v>
      </c>
      <c r="B74" s="140"/>
      <c r="C74" s="140"/>
      <c r="D74" s="140" t="s">
        <v>309</v>
      </c>
      <c r="E74" s="131" t="s">
        <v>66</v>
      </c>
      <c r="F74" s="131" t="s">
        <v>428</v>
      </c>
      <c r="G74" s="131" t="s">
        <v>429</v>
      </c>
      <c r="H74" s="131"/>
      <c r="I74" s="131"/>
      <c r="J74" s="131"/>
    </row>
    <row r="75" ht="19.5" customHeight="1" spans="1:10">
      <c r="A75" s="140" t="s">
        <v>310</v>
      </c>
      <c r="B75" s="140"/>
      <c r="C75" s="140"/>
      <c r="D75" s="140" t="s">
        <v>311</v>
      </c>
      <c r="E75" s="131" t="s">
        <v>312</v>
      </c>
      <c r="F75" s="131" t="s">
        <v>315</v>
      </c>
      <c r="G75" s="131" t="s">
        <v>430</v>
      </c>
      <c r="H75" s="131"/>
      <c r="I75" s="131"/>
      <c r="J75" s="131"/>
    </row>
    <row r="76" ht="19.5" customHeight="1" spans="1:10">
      <c r="A76" s="140" t="s">
        <v>313</v>
      </c>
      <c r="B76" s="140"/>
      <c r="C76" s="140"/>
      <c r="D76" s="140" t="s">
        <v>314</v>
      </c>
      <c r="E76" s="131" t="s">
        <v>315</v>
      </c>
      <c r="F76" s="131" t="s">
        <v>315</v>
      </c>
      <c r="G76" s="131"/>
      <c r="H76" s="131"/>
      <c r="I76" s="131"/>
      <c r="J76" s="131"/>
    </row>
    <row r="77" ht="19.5" customHeight="1" spans="1:10">
      <c r="A77" s="140" t="s">
        <v>316</v>
      </c>
      <c r="B77" s="140"/>
      <c r="C77" s="140"/>
      <c r="D77" s="140" t="s">
        <v>317</v>
      </c>
      <c r="E77" s="131" t="s">
        <v>318</v>
      </c>
      <c r="F77" s="131"/>
      <c r="G77" s="131" t="s">
        <v>318</v>
      </c>
      <c r="H77" s="131"/>
      <c r="I77" s="131"/>
      <c r="J77" s="131"/>
    </row>
    <row r="78" ht="19.5" customHeight="1" spans="1:10">
      <c r="A78" s="140" t="s">
        <v>319</v>
      </c>
      <c r="B78" s="140"/>
      <c r="C78" s="140"/>
      <c r="D78" s="140" t="s">
        <v>320</v>
      </c>
      <c r="E78" s="131" t="s">
        <v>321</v>
      </c>
      <c r="F78" s="131"/>
      <c r="G78" s="131" t="s">
        <v>321</v>
      </c>
      <c r="H78" s="131"/>
      <c r="I78" s="131"/>
      <c r="J78" s="131"/>
    </row>
    <row r="79" ht="19.5" customHeight="1" spans="1:10">
      <c r="A79" s="140" t="s">
        <v>322</v>
      </c>
      <c r="B79" s="140"/>
      <c r="C79" s="140"/>
      <c r="D79" s="140" t="s">
        <v>323</v>
      </c>
      <c r="E79" s="131" t="s">
        <v>324</v>
      </c>
      <c r="F79" s="131"/>
      <c r="G79" s="131" t="s">
        <v>324</v>
      </c>
      <c r="H79" s="131"/>
      <c r="I79" s="131"/>
      <c r="J79" s="131"/>
    </row>
    <row r="80" ht="19.5" customHeight="1" spans="1:10">
      <c r="A80" s="140" t="s">
        <v>325</v>
      </c>
      <c r="B80" s="140"/>
      <c r="C80" s="140"/>
      <c r="D80" s="140" t="s">
        <v>326</v>
      </c>
      <c r="E80" s="131" t="s">
        <v>327</v>
      </c>
      <c r="F80" s="131"/>
      <c r="G80" s="131" t="s">
        <v>327</v>
      </c>
      <c r="H80" s="131"/>
      <c r="I80" s="131"/>
      <c r="J80" s="131"/>
    </row>
    <row r="81" ht="19.5" customHeight="1" spans="1:10">
      <c r="A81" s="140" t="s">
        <v>328</v>
      </c>
      <c r="B81" s="140"/>
      <c r="C81" s="140"/>
      <c r="D81" s="140" t="s">
        <v>329</v>
      </c>
      <c r="E81" s="131" t="s">
        <v>330</v>
      </c>
      <c r="F81" s="131" t="s">
        <v>333</v>
      </c>
      <c r="G81" s="131" t="s">
        <v>431</v>
      </c>
      <c r="H81" s="131"/>
      <c r="I81" s="131"/>
      <c r="J81" s="131"/>
    </row>
    <row r="82" ht="19.5" customHeight="1" spans="1:10">
      <c r="A82" s="140" t="s">
        <v>331</v>
      </c>
      <c r="B82" s="140"/>
      <c r="C82" s="140"/>
      <c r="D82" s="140" t="s">
        <v>332</v>
      </c>
      <c r="E82" s="131" t="s">
        <v>333</v>
      </c>
      <c r="F82" s="131" t="s">
        <v>333</v>
      </c>
      <c r="G82" s="131"/>
      <c r="H82" s="131"/>
      <c r="I82" s="131"/>
      <c r="J82" s="131"/>
    </row>
    <row r="83" ht="19.5" customHeight="1" spans="1:10">
      <c r="A83" s="140" t="s">
        <v>334</v>
      </c>
      <c r="B83" s="140"/>
      <c r="C83" s="140"/>
      <c r="D83" s="140" t="s">
        <v>335</v>
      </c>
      <c r="E83" s="131" t="s">
        <v>336</v>
      </c>
      <c r="F83" s="131"/>
      <c r="G83" s="131" t="s">
        <v>336</v>
      </c>
      <c r="H83" s="131"/>
      <c r="I83" s="131"/>
      <c r="J83" s="131"/>
    </row>
    <row r="84" ht="19.5" customHeight="1" spans="1:10">
      <c r="A84" s="140" t="s">
        <v>337</v>
      </c>
      <c r="B84" s="140"/>
      <c r="C84" s="140"/>
      <c r="D84" s="140" t="s">
        <v>338</v>
      </c>
      <c r="E84" s="131" t="s">
        <v>339</v>
      </c>
      <c r="F84" s="131"/>
      <c r="G84" s="131" t="s">
        <v>339</v>
      </c>
      <c r="H84" s="131"/>
      <c r="I84" s="131"/>
      <c r="J84" s="131"/>
    </row>
    <row r="85" ht="19.5" customHeight="1" spans="1:10">
      <c r="A85" s="140" t="s">
        <v>340</v>
      </c>
      <c r="B85" s="140"/>
      <c r="C85" s="140"/>
      <c r="D85" s="140" t="s">
        <v>341</v>
      </c>
      <c r="E85" s="131" t="s">
        <v>342</v>
      </c>
      <c r="F85" s="131" t="s">
        <v>342</v>
      </c>
      <c r="G85" s="131"/>
      <c r="H85" s="131"/>
      <c r="I85" s="131"/>
      <c r="J85" s="131"/>
    </row>
    <row r="86" ht="19.5" customHeight="1" spans="1:10">
      <c r="A86" s="140" t="s">
        <v>343</v>
      </c>
      <c r="B86" s="140"/>
      <c r="C86" s="140"/>
      <c r="D86" s="140" t="s">
        <v>344</v>
      </c>
      <c r="E86" s="131" t="s">
        <v>342</v>
      </c>
      <c r="F86" s="131" t="s">
        <v>342</v>
      </c>
      <c r="G86" s="131"/>
      <c r="H86" s="131"/>
      <c r="I86" s="131"/>
      <c r="J86" s="131"/>
    </row>
    <row r="87" ht="19.5" customHeight="1" spans="1:10">
      <c r="A87" s="140" t="s">
        <v>345</v>
      </c>
      <c r="B87" s="140"/>
      <c r="C87" s="140"/>
      <c r="D87" s="140" t="s">
        <v>346</v>
      </c>
      <c r="E87" s="131" t="s">
        <v>347</v>
      </c>
      <c r="F87" s="131"/>
      <c r="G87" s="131" t="s">
        <v>347</v>
      </c>
      <c r="H87" s="131"/>
      <c r="I87" s="131"/>
      <c r="J87" s="131"/>
    </row>
    <row r="88" ht="19.5" customHeight="1" spans="1:10">
      <c r="A88" s="140" t="s">
        <v>348</v>
      </c>
      <c r="B88" s="140"/>
      <c r="C88" s="140"/>
      <c r="D88" s="140" t="s">
        <v>349</v>
      </c>
      <c r="E88" s="131" t="s">
        <v>350</v>
      </c>
      <c r="F88" s="131"/>
      <c r="G88" s="131" t="s">
        <v>350</v>
      </c>
      <c r="H88" s="131"/>
      <c r="I88" s="131"/>
      <c r="J88" s="131"/>
    </row>
    <row r="89" ht="19.5" customHeight="1" spans="1:10">
      <c r="A89" s="140" t="s">
        <v>351</v>
      </c>
      <c r="B89" s="140"/>
      <c r="C89" s="140"/>
      <c r="D89" s="140" t="s">
        <v>352</v>
      </c>
      <c r="E89" s="131" t="s">
        <v>353</v>
      </c>
      <c r="F89" s="131"/>
      <c r="G89" s="131" t="s">
        <v>353</v>
      </c>
      <c r="H89" s="131"/>
      <c r="I89" s="131"/>
      <c r="J89" s="131"/>
    </row>
    <row r="90" ht="19.5" customHeight="1" spans="1:10">
      <c r="A90" s="140" t="s">
        <v>354</v>
      </c>
      <c r="B90" s="140"/>
      <c r="C90" s="140"/>
      <c r="D90" s="140" t="s">
        <v>355</v>
      </c>
      <c r="E90" s="131" t="s">
        <v>356</v>
      </c>
      <c r="F90" s="131"/>
      <c r="G90" s="131" t="s">
        <v>356</v>
      </c>
      <c r="H90" s="131"/>
      <c r="I90" s="131"/>
      <c r="J90" s="131"/>
    </row>
    <row r="91" ht="19.5" customHeight="1" spans="1:10">
      <c r="A91" s="140" t="s">
        <v>357</v>
      </c>
      <c r="B91" s="140"/>
      <c r="C91" s="140"/>
      <c r="D91" s="140" t="s">
        <v>358</v>
      </c>
      <c r="E91" s="131" t="s">
        <v>359</v>
      </c>
      <c r="F91" s="131"/>
      <c r="G91" s="131" t="s">
        <v>359</v>
      </c>
      <c r="H91" s="131"/>
      <c r="I91" s="131"/>
      <c r="J91" s="131"/>
    </row>
    <row r="92" ht="19.5" customHeight="1" spans="1:10">
      <c r="A92" s="140" t="s">
        <v>360</v>
      </c>
      <c r="B92" s="140"/>
      <c r="C92" s="140"/>
      <c r="D92" s="140" t="s">
        <v>361</v>
      </c>
      <c r="E92" s="131" t="s">
        <v>359</v>
      </c>
      <c r="F92" s="131"/>
      <c r="G92" s="131" t="s">
        <v>359</v>
      </c>
      <c r="H92" s="131"/>
      <c r="I92" s="131"/>
      <c r="J92" s="131"/>
    </row>
    <row r="93" ht="19.5" customHeight="1" spans="1:10">
      <c r="A93" s="140" t="s">
        <v>362</v>
      </c>
      <c r="B93" s="140"/>
      <c r="C93" s="140"/>
      <c r="D93" s="140" t="s">
        <v>363</v>
      </c>
      <c r="E93" s="131" t="s">
        <v>58</v>
      </c>
      <c r="F93" s="131"/>
      <c r="G93" s="131" t="s">
        <v>58</v>
      </c>
      <c r="H93" s="131"/>
      <c r="I93" s="131"/>
      <c r="J93" s="131"/>
    </row>
    <row r="94" ht="19.5" customHeight="1" spans="1:10">
      <c r="A94" s="140" t="s">
        <v>364</v>
      </c>
      <c r="B94" s="140"/>
      <c r="C94" s="140"/>
      <c r="D94" s="140" t="s">
        <v>365</v>
      </c>
      <c r="E94" s="131" t="s">
        <v>318</v>
      </c>
      <c r="F94" s="131"/>
      <c r="G94" s="131" t="s">
        <v>318</v>
      </c>
      <c r="H94" s="131"/>
      <c r="I94" s="131"/>
      <c r="J94" s="131"/>
    </row>
    <row r="95" ht="19.5" customHeight="1" spans="1:10">
      <c r="A95" s="140" t="s">
        <v>366</v>
      </c>
      <c r="B95" s="140"/>
      <c r="C95" s="140"/>
      <c r="D95" s="140" t="s">
        <v>367</v>
      </c>
      <c r="E95" s="131" t="s">
        <v>318</v>
      </c>
      <c r="F95" s="131"/>
      <c r="G95" s="131" t="s">
        <v>318</v>
      </c>
      <c r="H95" s="131"/>
      <c r="I95" s="131"/>
      <c r="J95" s="131"/>
    </row>
    <row r="96" ht="19.5" customHeight="1" spans="1:10">
      <c r="A96" s="140" t="s">
        <v>368</v>
      </c>
      <c r="B96" s="140"/>
      <c r="C96" s="140"/>
      <c r="D96" s="140" t="s">
        <v>369</v>
      </c>
      <c r="E96" s="131" t="s">
        <v>370</v>
      </c>
      <c r="F96" s="131"/>
      <c r="G96" s="131" t="s">
        <v>370</v>
      </c>
      <c r="H96" s="131"/>
      <c r="I96" s="131"/>
      <c r="J96" s="131"/>
    </row>
    <row r="97" ht="19.5" customHeight="1" spans="1:10">
      <c r="A97" s="140" t="s">
        <v>371</v>
      </c>
      <c r="B97" s="140"/>
      <c r="C97" s="140"/>
      <c r="D97" s="140" t="s">
        <v>372</v>
      </c>
      <c r="E97" s="131" t="s">
        <v>370</v>
      </c>
      <c r="F97" s="131"/>
      <c r="G97" s="131" t="s">
        <v>370</v>
      </c>
      <c r="H97" s="131"/>
      <c r="I97" s="131"/>
      <c r="J97" s="131"/>
    </row>
    <row r="98" ht="19.5" customHeight="1" spans="1:10">
      <c r="A98" s="140" t="s">
        <v>373</v>
      </c>
      <c r="B98" s="140"/>
      <c r="C98" s="140"/>
      <c r="D98" s="140" t="s">
        <v>374</v>
      </c>
      <c r="E98" s="131" t="s">
        <v>88</v>
      </c>
      <c r="F98" s="131" t="s">
        <v>88</v>
      </c>
      <c r="G98" s="131"/>
      <c r="H98" s="131"/>
      <c r="I98" s="131"/>
      <c r="J98" s="131"/>
    </row>
    <row r="99" ht="19.5" customHeight="1" spans="1:10">
      <c r="A99" s="140" t="s">
        <v>375</v>
      </c>
      <c r="B99" s="140"/>
      <c r="C99" s="140"/>
      <c r="D99" s="140" t="s">
        <v>376</v>
      </c>
      <c r="E99" s="131" t="s">
        <v>88</v>
      </c>
      <c r="F99" s="131" t="s">
        <v>88</v>
      </c>
      <c r="G99" s="131"/>
      <c r="H99" s="131"/>
      <c r="I99" s="131"/>
      <c r="J99" s="131"/>
    </row>
    <row r="100" ht="19.5" customHeight="1" spans="1:10">
      <c r="A100" s="140" t="s">
        <v>377</v>
      </c>
      <c r="B100" s="140"/>
      <c r="C100" s="140"/>
      <c r="D100" s="140" t="s">
        <v>378</v>
      </c>
      <c r="E100" s="131" t="s">
        <v>88</v>
      </c>
      <c r="F100" s="131" t="s">
        <v>88</v>
      </c>
      <c r="G100" s="131"/>
      <c r="H100" s="131"/>
      <c r="I100" s="131"/>
      <c r="J100" s="131"/>
    </row>
    <row r="101" ht="19.5" customHeight="1" spans="1:10">
      <c r="A101" s="140" t="s">
        <v>379</v>
      </c>
      <c r="B101" s="140"/>
      <c r="C101" s="140"/>
      <c r="D101" s="140" t="s">
        <v>380</v>
      </c>
      <c r="E101" s="131" t="s">
        <v>23</v>
      </c>
      <c r="F101" s="131"/>
      <c r="G101" s="131" t="s">
        <v>23</v>
      </c>
      <c r="H101" s="131"/>
      <c r="I101" s="131"/>
      <c r="J101" s="131"/>
    </row>
    <row r="102" ht="19.5" customHeight="1" spans="1:10">
      <c r="A102" s="140" t="s">
        <v>381</v>
      </c>
      <c r="B102" s="140"/>
      <c r="C102" s="140"/>
      <c r="D102" s="140" t="s">
        <v>382</v>
      </c>
      <c r="E102" s="131" t="s">
        <v>23</v>
      </c>
      <c r="F102" s="131"/>
      <c r="G102" s="131" t="s">
        <v>23</v>
      </c>
      <c r="H102" s="131"/>
      <c r="I102" s="131"/>
      <c r="J102" s="131"/>
    </row>
    <row r="103" ht="19.5" customHeight="1" spans="1:10">
      <c r="A103" s="140" t="s">
        <v>383</v>
      </c>
      <c r="B103" s="140"/>
      <c r="C103" s="140"/>
      <c r="D103" s="140" t="s">
        <v>384</v>
      </c>
      <c r="E103" s="131" t="s">
        <v>23</v>
      </c>
      <c r="F103" s="131"/>
      <c r="G103" s="131" t="s">
        <v>23</v>
      </c>
      <c r="H103" s="131"/>
      <c r="I103" s="131"/>
      <c r="J103" s="131"/>
    </row>
    <row r="104" ht="19.5" customHeight="1" spans="1:10">
      <c r="A104" s="140" t="s">
        <v>385</v>
      </c>
      <c r="B104" s="140"/>
      <c r="C104" s="140"/>
      <c r="D104" s="140" t="s">
        <v>386</v>
      </c>
      <c r="E104" s="131" t="s">
        <v>98</v>
      </c>
      <c r="F104" s="131" t="s">
        <v>389</v>
      </c>
      <c r="G104" s="131" t="s">
        <v>58</v>
      </c>
      <c r="H104" s="131"/>
      <c r="I104" s="131"/>
      <c r="J104" s="131"/>
    </row>
    <row r="105" ht="19.5" customHeight="1" spans="1:10">
      <c r="A105" s="140" t="s">
        <v>387</v>
      </c>
      <c r="B105" s="140"/>
      <c r="C105" s="140"/>
      <c r="D105" s="140" t="s">
        <v>388</v>
      </c>
      <c r="E105" s="131" t="s">
        <v>389</v>
      </c>
      <c r="F105" s="131" t="s">
        <v>389</v>
      </c>
      <c r="G105" s="131"/>
      <c r="H105" s="131"/>
      <c r="I105" s="131"/>
      <c r="J105" s="131"/>
    </row>
    <row r="106" ht="19.5" customHeight="1" spans="1:10">
      <c r="A106" s="140" t="s">
        <v>390</v>
      </c>
      <c r="B106" s="140"/>
      <c r="C106" s="140"/>
      <c r="D106" s="140" t="s">
        <v>391</v>
      </c>
      <c r="E106" s="131" t="s">
        <v>389</v>
      </c>
      <c r="F106" s="131" t="s">
        <v>389</v>
      </c>
      <c r="G106" s="131"/>
      <c r="H106" s="131"/>
      <c r="I106" s="131"/>
      <c r="J106" s="131"/>
    </row>
    <row r="107" ht="19.5" customHeight="1" spans="1:10">
      <c r="A107" s="140" t="s">
        <v>392</v>
      </c>
      <c r="B107" s="140"/>
      <c r="C107" s="140"/>
      <c r="D107" s="140" t="s">
        <v>393</v>
      </c>
      <c r="E107" s="131" t="s">
        <v>58</v>
      </c>
      <c r="F107" s="131"/>
      <c r="G107" s="131" t="s">
        <v>58</v>
      </c>
      <c r="H107" s="131"/>
      <c r="I107" s="131"/>
      <c r="J107" s="131"/>
    </row>
    <row r="108" ht="19.5" customHeight="1" spans="1:10">
      <c r="A108" s="140" t="s">
        <v>394</v>
      </c>
      <c r="B108" s="140"/>
      <c r="C108" s="140"/>
      <c r="D108" s="140" t="s">
        <v>395</v>
      </c>
      <c r="E108" s="131" t="s">
        <v>58</v>
      </c>
      <c r="F108" s="131"/>
      <c r="G108" s="131" t="s">
        <v>58</v>
      </c>
      <c r="H108" s="131"/>
      <c r="I108" s="131"/>
      <c r="J108" s="131"/>
    </row>
    <row r="109" ht="19.5" customHeight="1" spans="1:10">
      <c r="A109" s="140" t="s">
        <v>396</v>
      </c>
      <c r="B109" s="140"/>
      <c r="C109" s="140"/>
      <c r="D109" s="140" t="s">
        <v>397</v>
      </c>
      <c r="E109" s="131" t="s">
        <v>102</v>
      </c>
      <c r="F109" s="131" t="s">
        <v>432</v>
      </c>
      <c r="G109" s="131" t="s">
        <v>433</v>
      </c>
      <c r="H109" s="131"/>
      <c r="I109" s="131"/>
      <c r="J109" s="131"/>
    </row>
    <row r="110" ht="19.5" customHeight="1" spans="1:10">
      <c r="A110" s="140" t="s">
        <v>400</v>
      </c>
      <c r="B110" s="140"/>
      <c r="C110" s="140"/>
      <c r="D110" s="140" t="s">
        <v>401</v>
      </c>
      <c r="E110" s="131" t="s">
        <v>399</v>
      </c>
      <c r="F110" s="131"/>
      <c r="G110" s="131" t="s">
        <v>399</v>
      </c>
      <c r="H110" s="131"/>
      <c r="I110" s="131"/>
      <c r="J110" s="131"/>
    </row>
    <row r="111" ht="19.5" customHeight="1" spans="1:10">
      <c r="A111" s="140" t="s">
        <v>402</v>
      </c>
      <c r="B111" s="140"/>
      <c r="C111" s="140"/>
      <c r="D111" s="140" t="s">
        <v>403</v>
      </c>
      <c r="E111" s="131" t="s">
        <v>404</v>
      </c>
      <c r="F111" s="131"/>
      <c r="G111" s="131" t="s">
        <v>404</v>
      </c>
      <c r="H111" s="131"/>
      <c r="I111" s="131"/>
      <c r="J111" s="131"/>
    </row>
    <row r="112" ht="19.5" customHeight="1" spans="1:10">
      <c r="A112" s="140" t="s">
        <v>405</v>
      </c>
      <c r="B112" s="140"/>
      <c r="C112" s="140"/>
      <c r="D112" s="140" t="s">
        <v>406</v>
      </c>
      <c r="E112" s="131" t="s">
        <v>407</v>
      </c>
      <c r="F112" s="131"/>
      <c r="G112" s="131" t="s">
        <v>407</v>
      </c>
      <c r="H112" s="131"/>
      <c r="I112" s="131"/>
      <c r="J112" s="131"/>
    </row>
    <row r="113" ht="19.5" customHeight="1" spans="1:10">
      <c r="A113" s="140" t="s">
        <v>408</v>
      </c>
      <c r="B113" s="140"/>
      <c r="C113" s="140"/>
      <c r="D113" s="140" t="s">
        <v>397</v>
      </c>
      <c r="E113" s="131" t="s">
        <v>434</v>
      </c>
      <c r="F113" s="131" t="s">
        <v>432</v>
      </c>
      <c r="G113" s="131" t="s">
        <v>435</v>
      </c>
      <c r="H113" s="131"/>
      <c r="I113" s="131"/>
      <c r="J113" s="131"/>
    </row>
    <row r="114" ht="19.5" customHeight="1" spans="1:10">
      <c r="A114" s="140" t="s">
        <v>409</v>
      </c>
      <c r="B114" s="140"/>
      <c r="C114" s="140"/>
      <c r="D114" s="140" t="s">
        <v>397</v>
      </c>
      <c r="E114" s="131" t="s">
        <v>434</v>
      </c>
      <c r="F114" s="131" t="s">
        <v>432</v>
      </c>
      <c r="G114" s="131">
        <v>219.79</v>
      </c>
      <c r="H114" s="131"/>
      <c r="I114" s="131"/>
      <c r="J114" s="131"/>
    </row>
    <row r="115" ht="19.5" customHeight="1" spans="1:10">
      <c r="A115" s="140" t="s">
        <v>436</v>
      </c>
      <c r="B115" s="140"/>
      <c r="C115" s="140"/>
      <c r="D115" s="140"/>
      <c r="E115" s="140"/>
      <c r="F115" s="140"/>
      <c r="G115" s="140"/>
      <c r="H115" s="140"/>
      <c r="I115" s="140"/>
      <c r="J115" s="140"/>
    </row>
  </sheetData>
  <mergeCells count="11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J11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I14" sqref="I14"/>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9" t="s">
        <v>437</v>
      </c>
    </row>
    <row r="2" ht="14.25" spans="9:9">
      <c r="I2" s="127" t="s">
        <v>438</v>
      </c>
    </row>
    <row r="3" ht="14.25" spans="1:9">
      <c r="A3" s="127" t="s">
        <v>2</v>
      </c>
      <c r="I3" s="127" t="s">
        <v>3</v>
      </c>
    </row>
    <row r="4" ht="19.5" customHeight="1" spans="1:9">
      <c r="A4" s="128" t="s">
        <v>439</v>
      </c>
      <c r="B4" s="128"/>
      <c r="C4" s="128"/>
      <c r="D4" s="128" t="s">
        <v>440</v>
      </c>
      <c r="E4" s="128"/>
      <c r="F4" s="128"/>
      <c r="G4" s="128"/>
      <c r="H4" s="128"/>
      <c r="I4" s="128"/>
    </row>
    <row r="5" ht="19.5" customHeight="1" spans="1:9">
      <c r="A5" s="134" t="s">
        <v>441</v>
      </c>
      <c r="B5" s="134" t="s">
        <v>7</v>
      </c>
      <c r="C5" s="134" t="s">
        <v>442</v>
      </c>
      <c r="D5" s="134" t="s">
        <v>443</v>
      </c>
      <c r="E5" s="134" t="s">
        <v>7</v>
      </c>
      <c r="F5" s="128" t="s">
        <v>149</v>
      </c>
      <c r="G5" s="134" t="s">
        <v>444</v>
      </c>
      <c r="H5" s="134" t="s">
        <v>445</v>
      </c>
      <c r="I5" s="134" t="s">
        <v>446</v>
      </c>
    </row>
    <row r="6" ht="19.5" customHeight="1" spans="1:9">
      <c r="A6" s="134"/>
      <c r="B6" s="134"/>
      <c r="C6" s="134"/>
      <c r="D6" s="134"/>
      <c r="E6" s="134"/>
      <c r="F6" s="128" t="s">
        <v>144</v>
      </c>
      <c r="G6" s="134" t="s">
        <v>444</v>
      </c>
      <c r="H6" s="134"/>
      <c r="I6" s="134"/>
    </row>
    <row r="7" ht="19.5" customHeight="1" spans="1:9">
      <c r="A7" s="128" t="s">
        <v>447</v>
      </c>
      <c r="B7" s="128"/>
      <c r="C7" s="128" t="s">
        <v>11</v>
      </c>
      <c r="D7" s="128" t="s">
        <v>447</v>
      </c>
      <c r="E7" s="128"/>
      <c r="F7" s="128" t="s">
        <v>12</v>
      </c>
      <c r="G7" s="128" t="s">
        <v>22</v>
      </c>
      <c r="H7" s="128" t="s">
        <v>27</v>
      </c>
      <c r="I7" s="128" t="s">
        <v>32</v>
      </c>
    </row>
    <row r="8" ht="19.5" customHeight="1" spans="1:9">
      <c r="A8" s="129" t="s">
        <v>448</v>
      </c>
      <c r="B8" s="128" t="s">
        <v>11</v>
      </c>
      <c r="C8" s="131" t="s">
        <v>14</v>
      </c>
      <c r="D8" s="129" t="s">
        <v>15</v>
      </c>
      <c r="E8" s="128" t="s">
        <v>25</v>
      </c>
      <c r="F8" s="131">
        <v>434.23</v>
      </c>
      <c r="G8" s="131">
        <v>434.23</v>
      </c>
      <c r="H8" s="131"/>
      <c r="I8" s="131"/>
    </row>
    <row r="9" ht="19.5" customHeight="1" spans="1:9">
      <c r="A9" s="129" t="s">
        <v>449</v>
      </c>
      <c r="B9" s="128" t="s">
        <v>12</v>
      </c>
      <c r="C9" s="131" t="s">
        <v>18</v>
      </c>
      <c r="D9" s="129" t="s">
        <v>19</v>
      </c>
      <c r="E9" s="128" t="s">
        <v>30</v>
      </c>
      <c r="F9" s="131"/>
      <c r="G9" s="131"/>
      <c r="H9" s="131"/>
      <c r="I9" s="131"/>
    </row>
    <row r="10" ht="19.5" customHeight="1" spans="1:9">
      <c r="A10" s="129" t="s">
        <v>450</v>
      </c>
      <c r="B10" s="128" t="s">
        <v>22</v>
      </c>
      <c r="C10" s="131" t="s">
        <v>23</v>
      </c>
      <c r="D10" s="129" t="s">
        <v>24</v>
      </c>
      <c r="E10" s="128" t="s">
        <v>34</v>
      </c>
      <c r="F10" s="131"/>
      <c r="G10" s="131"/>
      <c r="H10" s="131"/>
      <c r="I10" s="131"/>
    </row>
    <row r="11" ht="19.5" customHeight="1" spans="1:9">
      <c r="A11" s="129"/>
      <c r="B11" s="128" t="s">
        <v>27</v>
      </c>
      <c r="C11" s="131"/>
      <c r="D11" s="129" t="s">
        <v>29</v>
      </c>
      <c r="E11" s="128" t="s">
        <v>38</v>
      </c>
      <c r="F11" s="131"/>
      <c r="G11" s="131"/>
      <c r="H11" s="131"/>
      <c r="I11" s="131"/>
    </row>
    <row r="12" ht="19.5" customHeight="1" spans="1:9">
      <c r="A12" s="129"/>
      <c r="B12" s="128" t="s">
        <v>32</v>
      </c>
      <c r="C12" s="131"/>
      <c r="D12" s="129" t="s">
        <v>33</v>
      </c>
      <c r="E12" s="128" t="s">
        <v>43</v>
      </c>
      <c r="F12" s="131"/>
      <c r="G12" s="131"/>
      <c r="H12" s="131"/>
      <c r="I12" s="131"/>
    </row>
    <row r="13" ht="19.5" customHeight="1" spans="1:9">
      <c r="A13" s="129"/>
      <c r="B13" s="128" t="s">
        <v>36</v>
      </c>
      <c r="C13" s="131"/>
      <c r="D13" s="129" t="s">
        <v>37</v>
      </c>
      <c r="E13" s="128" t="s">
        <v>49</v>
      </c>
      <c r="F13" s="131" t="s">
        <v>39</v>
      </c>
      <c r="G13" s="131" t="s">
        <v>39</v>
      </c>
      <c r="H13" s="131"/>
      <c r="I13" s="131"/>
    </row>
    <row r="14" ht="19.5" customHeight="1" spans="1:9">
      <c r="A14" s="129"/>
      <c r="B14" s="128" t="s">
        <v>41</v>
      </c>
      <c r="C14" s="131"/>
      <c r="D14" s="129" t="s">
        <v>42</v>
      </c>
      <c r="E14" s="128" t="s">
        <v>53</v>
      </c>
      <c r="F14" s="131" t="s">
        <v>44</v>
      </c>
      <c r="G14" s="131" t="s">
        <v>44</v>
      </c>
      <c r="H14" s="131"/>
      <c r="I14" s="131"/>
    </row>
    <row r="15" ht="19.5" customHeight="1" spans="1:9">
      <c r="A15" s="129"/>
      <c r="B15" s="128" t="s">
        <v>46</v>
      </c>
      <c r="C15" s="131"/>
      <c r="D15" s="129" t="s">
        <v>48</v>
      </c>
      <c r="E15" s="128" t="s">
        <v>57</v>
      </c>
      <c r="F15" s="131" t="s">
        <v>50</v>
      </c>
      <c r="G15" s="131" t="s">
        <v>50</v>
      </c>
      <c r="H15" s="131"/>
      <c r="I15" s="131"/>
    </row>
    <row r="16" ht="19.5" customHeight="1" spans="1:9">
      <c r="A16" s="129"/>
      <c r="B16" s="128" t="s">
        <v>51</v>
      </c>
      <c r="C16" s="131"/>
      <c r="D16" s="129" t="s">
        <v>52</v>
      </c>
      <c r="E16" s="128" t="s">
        <v>61</v>
      </c>
      <c r="F16" s="131" t="s">
        <v>54</v>
      </c>
      <c r="G16" s="131" t="s">
        <v>54</v>
      </c>
      <c r="H16" s="131"/>
      <c r="I16" s="131"/>
    </row>
    <row r="17" ht="19.5" customHeight="1" spans="1:9">
      <c r="A17" s="129"/>
      <c r="B17" s="128" t="s">
        <v>55</v>
      </c>
      <c r="C17" s="131"/>
      <c r="D17" s="129" t="s">
        <v>56</v>
      </c>
      <c r="E17" s="128" t="s">
        <v>65</v>
      </c>
      <c r="F17" s="131" t="s">
        <v>58</v>
      </c>
      <c r="G17" s="131" t="s">
        <v>58</v>
      </c>
      <c r="H17" s="131"/>
      <c r="I17" s="131"/>
    </row>
    <row r="18" ht="19.5" customHeight="1" spans="1:9">
      <c r="A18" s="129"/>
      <c r="B18" s="128" t="s">
        <v>59</v>
      </c>
      <c r="C18" s="131"/>
      <c r="D18" s="129" t="s">
        <v>60</v>
      </c>
      <c r="E18" s="128" t="s">
        <v>69</v>
      </c>
      <c r="F18" s="131" t="s">
        <v>62</v>
      </c>
      <c r="G18" s="131" t="s">
        <v>293</v>
      </c>
      <c r="H18" s="131" t="s">
        <v>301</v>
      </c>
      <c r="I18" s="131"/>
    </row>
    <row r="19" ht="19.5" customHeight="1" spans="1:9">
      <c r="A19" s="129"/>
      <c r="B19" s="128" t="s">
        <v>63</v>
      </c>
      <c r="C19" s="131"/>
      <c r="D19" s="129" t="s">
        <v>64</v>
      </c>
      <c r="E19" s="128" t="s">
        <v>72</v>
      </c>
      <c r="F19" s="131" t="s">
        <v>66</v>
      </c>
      <c r="G19" s="131" t="s">
        <v>66</v>
      </c>
      <c r="H19" s="131"/>
      <c r="I19" s="131"/>
    </row>
    <row r="20" ht="19.5" customHeight="1" spans="1:9">
      <c r="A20" s="129"/>
      <c r="B20" s="128" t="s">
        <v>67</v>
      </c>
      <c r="C20" s="131"/>
      <c r="D20" s="129" t="s">
        <v>68</v>
      </c>
      <c r="E20" s="128" t="s">
        <v>75</v>
      </c>
      <c r="F20" s="131" t="s">
        <v>58</v>
      </c>
      <c r="G20" s="131" t="s">
        <v>58</v>
      </c>
      <c r="H20" s="131"/>
      <c r="I20" s="131"/>
    </row>
    <row r="21" ht="19.5" customHeight="1" spans="1:9">
      <c r="A21" s="129"/>
      <c r="B21" s="128" t="s">
        <v>70</v>
      </c>
      <c r="C21" s="131"/>
      <c r="D21" s="129" t="s">
        <v>71</v>
      </c>
      <c r="E21" s="128" t="s">
        <v>78</v>
      </c>
      <c r="F21" s="131"/>
      <c r="G21" s="131"/>
      <c r="H21" s="131"/>
      <c r="I21" s="131"/>
    </row>
    <row r="22" ht="19.5" customHeight="1" spans="1:9">
      <c r="A22" s="129"/>
      <c r="B22" s="128" t="s">
        <v>73</v>
      </c>
      <c r="C22" s="131"/>
      <c r="D22" s="129" t="s">
        <v>74</v>
      </c>
      <c r="E22" s="128" t="s">
        <v>81</v>
      </c>
      <c r="F22" s="131"/>
      <c r="G22" s="131"/>
      <c r="H22" s="131"/>
      <c r="I22" s="131"/>
    </row>
    <row r="23" ht="19.5" customHeight="1" spans="1:9">
      <c r="A23" s="129"/>
      <c r="B23" s="128" t="s">
        <v>76</v>
      </c>
      <c r="C23" s="131"/>
      <c r="D23" s="129" t="s">
        <v>77</v>
      </c>
      <c r="E23" s="128" t="s">
        <v>84</v>
      </c>
      <c r="F23" s="131"/>
      <c r="G23" s="131"/>
      <c r="H23" s="131"/>
      <c r="I23" s="131"/>
    </row>
    <row r="24" ht="19.5" customHeight="1" spans="1:9">
      <c r="A24" s="129"/>
      <c r="B24" s="128" t="s">
        <v>79</v>
      </c>
      <c r="C24" s="131"/>
      <c r="D24" s="129" t="s">
        <v>80</v>
      </c>
      <c r="E24" s="128" t="s">
        <v>87</v>
      </c>
      <c r="F24" s="131"/>
      <c r="G24" s="131"/>
      <c r="H24" s="131"/>
      <c r="I24" s="131"/>
    </row>
    <row r="25" ht="19.5" customHeight="1" spans="1:9">
      <c r="A25" s="129"/>
      <c r="B25" s="128" t="s">
        <v>82</v>
      </c>
      <c r="C25" s="131"/>
      <c r="D25" s="129" t="s">
        <v>83</v>
      </c>
      <c r="E25" s="128" t="s">
        <v>91</v>
      </c>
      <c r="F25" s="131"/>
      <c r="G25" s="131"/>
      <c r="H25" s="131"/>
      <c r="I25" s="131"/>
    </row>
    <row r="26" ht="19.5" customHeight="1" spans="1:9">
      <c r="A26" s="129"/>
      <c r="B26" s="128" t="s">
        <v>85</v>
      </c>
      <c r="C26" s="131"/>
      <c r="D26" s="129" t="s">
        <v>86</v>
      </c>
      <c r="E26" s="128" t="s">
        <v>94</v>
      </c>
      <c r="F26" s="131" t="s">
        <v>88</v>
      </c>
      <c r="G26" s="131" t="s">
        <v>88</v>
      </c>
      <c r="H26" s="131"/>
      <c r="I26" s="131"/>
    </row>
    <row r="27" ht="19.5" customHeight="1" spans="1:9">
      <c r="A27" s="129"/>
      <c r="B27" s="128" t="s">
        <v>89</v>
      </c>
      <c r="C27" s="131"/>
      <c r="D27" s="129" t="s">
        <v>90</v>
      </c>
      <c r="E27" s="128" t="s">
        <v>97</v>
      </c>
      <c r="F27" s="131"/>
      <c r="G27" s="131"/>
      <c r="H27" s="131"/>
      <c r="I27" s="131"/>
    </row>
    <row r="28" ht="19.5" customHeight="1" spans="1:9">
      <c r="A28" s="129"/>
      <c r="B28" s="128" t="s">
        <v>92</v>
      </c>
      <c r="C28" s="131"/>
      <c r="D28" s="129" t="s">
        <v>93</v>
      </c>
      <c r="E28" s="128" t="s">
        <v>101</v>
      </c>
      <c r="F28" s="131" t="s">
        <v>23</v>
      </c>
      <c r="G28" s="131"/>
      <c r="H28" s="131"/>
      <c r="I28" s="131" t="s">
        <v>23</v>
      </c>
    </row>
    <row r="29" ht="19.5" customHeight="1" spans="1:9">
      <c r="A29" s="129"/>
      <c r="B29" s="128" t="s">
        <v>95</v>
      </c>
      <c r="C29" s="131"/>
      <c r="D29" s="129" t="s">
        <v>96</v>
      </c>
      <c r="E29" s="128" t="s">
        <v>105</v>
      </c>
      <c r="F29" s="131" t="s">
        <v>98</v>
      </c>
      <c r="G29" s="131" t="s">
        <v>98</v>
      </c>
      <c r="H29" s="131"/>
      <c r="I29" s="131"/>
    </row>
    <row r="30" ht="19.5" customHeight="1" spans="1:9">
      <c r="A30" s="129"/>
      <c r="B30" s="128" t="s">
        <v>99</v>
      </c>
      <c r="C30" s="131"/>
      <c r="D30" s="129" t="s">
        <v>100</v>
      </c>
      <c r="E30" s="128" t="s">
        <v>108</v>
      </c>
      <c r="F30" s="131" t="s">
        <v>399</v>
      </c>
      <c r="G30" s="131"/>
      <c r="H30" s="131" t="s">
        <v>399</v>
      </c>
      <c r="I30" s="131"/>
    </row>
    <row r="31" ht="19.5" customHeight="1" spans="1:9">
      <c r="A31" s="129"/>
      <c r="B31" s="128" t="s">
        <v>103</v>
      </c>
      <c r="C31" s="131"/>
      <c r="D31" s="129" t="s">
        <v>104</v>
      </c>
      <c r="E31" s="128" t="s">
        <v>111</v>
      </c>
      <c r="F31" s="131"/>
      <c r="G31" s="131"/>
      <c r="H31" s="131"/>
      <c r="I31" s="131"/>
    </row>
    <row r="32" ht="19.5" customHeight="1" spans="1:9">
      <c r="A32" s="129"/>
      <c r="B32" s="128" t="s">
        <v>106</v>
      </c>
      <c r="C32" s="131"/>
      <c r="D32" s="129" t="s">
        <v>107</v>
      </c>
      <c r="E32" s="128" t="s">
        <v>116</v>
      </c>
      <c r="F32" s="131"/>
      <c r="G32" s="131"/>
      <c r="H32" s="131"/>
      <c r="I32" s="131"/>
    </row>
    <row r="33" ht="19.5" customHeight="1" spans="1:9">
      <c r="A33" s="129"/>
      <c r="B33" s="128" t="s">
        <v>109</v>
      </c>
      <c r="C33" s="131"/>
      <c r="D33" s="129" t="s">
        <v>110</v>
      </c>
      <c r="E33" s="128" t="s">
        <v>121</v>
      </c>
      <c r="F33" s="131"/>
      <c r="G33" s="131"/>
      <c r="H33" s="131"/>
      <c r="I33" s="131"/>
    </row>
    <row r="34" ht="19.5" customHeight="1" spans="1:9">
      <c r="A34" s="128" t="s">
        <v>112</v>
      </c>
      <c r="B34" s="128" t="s">
        <v>113</v>
      </c>
      <c r="C34" s="131" t="s">
        <v>150</v>
      </c>
      <c r="D34" s="128" t="s">
        <v>115</v>
      </c>
      <c r="E34" s="128" t="s">
        <v>126</v>
      </c>
      <c r="F34" s="131" t="s">
        <v>150</v>
      </c>
      <c r="G34" s="131" t="s">
        <v>14</v>
      </c>
      <c r="H34" s="131" t="s">
        <v>18</v>
      </c>
      <c r="I34" s="131" t="s">
        <v>23</v>
      </c>
    </row>
    <row r="35" ht="19.5" customHeight="1" spans="1:9">
      <c r="A35" s="129" t="s">
        <v>451</v>
      </c>
      <c r="B35" s="128" t="s">
        <v>119</v>
      </c>
      <c r="C35" s="131" t="s">
        <v>28</v>
      </c>
      <c r="D35" s="129" t="s">
        <v>452</v>
      </c>
      <c r="E35" s="128" t="s">
        <v>131</v>
      </c>
      <c r="F35" s="131" t="s">
        <v>28</v>
      </c>
      <c r="G35" s="131" t="s">
        <v>28</v>
      </c>
      <c r="H35" s="131" t="s">
        <v>28</v>
      </c>
      <c r="I35" s="131" t="s">
        <v>28</v>
      </c>
    </row>
    <row r="36" ht="19.5" customHeight="1" spans="1:9">
      <c r="A36" s="129" t="s">
        <v>448</v>
      </c>
      <c r="B36" s="128" t="s">
        <v>123</v>
      </c>
      <c r="C36" s="131" t="s">
        <v>28</v>
      </c>
      <c r="D36" s="129"/>
      <c r="E36" s="128" t="s">
        <v>453</v>
      </c>
      <c r="F36" s="131"/>
      <c r="G36" s="131"/>
      <c r="H36" s="131"/>
      <c r="I36" s="131"/>
    </row>
    <row r="37" ht="19.5" customHeight="1" spans="1:9">
      <c r="A37" s="129" t="s">
        <v>449</v>
      </c>
      <c r="B37" s="128" t="s">
        <v>129</v>
      </c>
      <c r="C37" s="131" t="s">
        <v>28</v>
      </c>
      <c r="D37" s="128"/>
      <c r="E37" s="128" t="s">
        <v>454</v>
      </c>
      <c r="F37" s="131"/>
      <c r="G37" s="131"/>
      <c r="H37" s="131"/>
      <c r="I37" s="131"/>
    </row>
    <row r="38" ht="19.5" customHeight="1" spans="1:9">
      <c r="A38" s="129" t="s">
        <v>450</v>
      </c>
      <c r="B38" s="128" t="s">
        <v>16</v>
      </c>
      <c r="C38" s="131" t="s">
        <v>28</v>
      </c>
      <c r="D38" s="129"/>
      <c r="E38" s="128" t="s">
        <v>455</v>
      </c>
      <c r="F38" s="131"/>
      <c r="G38" s="131"/>
      <c r="H38" s="131"/>
      <c r="I38" s="131"/>
    </row>
    <row r="39" ht="19.5" customHeight="1" spans="1:9">
      <c r="A39" s="128" t="s">
        <v>128</v>
      </c>
      <c r="B39" s="128" t="s">
        <v>20</v>
      </c>
      <c r="C39" s="131" t="s">
        <v>150</v>
      </c>
      <c r="D39" s="128" t="s">
        <v>128</v>
      </c>
      <c r="E39" s="128" t="s">
        <v>456</v>
      </c>
      <c r="F39" s="131" t="s">
        <v>150</v>
      </c>
      <c r="G39" s="131" t="s">
        <v>14</v>
      </c>
      <c r="H39" s="131" t="s">
        <v>18</v>
      </c>
      <c r="I39" s="131" t="s">
        <v>23</v>
      </c>
    </row>
    <row r="40" ht="19.5" customHeight="1" spans="1:9">
      <c r="A40" s="140" t="s">
        <v>457</v>
      </c>
      <c r="B40" s="140"/>
      <c r="C40" s="140"/>
      <c r="D40" s="140"/>
      <c r="E40" s="140"/>
      <c r="F40" s="140"/>
      <c r="G40" s="140"/>
      <c r="H40" s="140"/>
      <c r="I40" s="14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03"/>
  <sheetViews>
    <sheetView workbookViewId="0">
      <pane xSplit="4" ySplit="9" topLeftCell="E10" activePane="bottomRight" state="frozen"/>
      <selection/>
      <selection pane="topRight"/>
      <selection pane="bottomLeft"/>
      <selection pane="bottomRight" activeCell="M112" sqref="M112"/>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9" t="s">
        <v>458</v>
      </c>
    </row>
    <row r="2" ht="14.25" spans="20:20">
      <c r="T2" s="127" t="s">
        <v>459</v>
      </c>
    </row>
    <row r="3" ht="14.25" spans="1:20">
      <c r="A3" s="127" t="s">
        <v>2</v>
      </c>
      <c r="T3" s="127" t="s">
        <v>3</v>
      </c>
    </row>
    <row r="4" ht="19.5" customHeight="1" spans="1:20">
      <c r="A4" s="134" t="s">
        <v>6</v>
      </c>
      <c r="B4" s="134"/>
      <c r="C4" s="134"/>
      <c r="D4" s="134"/>
      <c r="E4" s="134" t="s">
        <v>460</v>
      </c>
      <c r="F4" s="134"/>
      <c r="G4" s="134"/>
      <c r="H4" s="134" t="s">
        <v>461</v>
      </c>
      <c r="I4" s="134"/>
      <c r="J4" s="134"/>
      <c r="K4" s="134" t="s">
        <v>462</v>
      </c>
      <c r="L4" s="134"/>
      <c r="M4" s="134"/>
      <c r="N4" s="134"/>
      <c r="O4" s="134"/>
      <c r="P4" s="134" t="s">
        <v>125</v>
      </c>
      <c r="Q4" s="134"/>
      <c r="R4" s="134"/>
      <c r="S4" s="134"/>
      <c r="T4" s="134"/>
    </row>
    <row r="5" ht="19.5" customHeight="1" spans="1:20">
      <c r="A5" s="134" t="s">
        <v>142</v>
      </c>
      <c r="B5" s="134"/>
      <c r="C5" s="134"/>
      <c r="D5" s="134" t="s">
        <v>143</v>
      </c>
      <c r="E5" s="134" t="s">
        <v>149</v>
      </c>
      <c r="F5" s="134" t="s">
        <v>463</v>
      </c>
      <c r="G5" s="134" t="s">
        <v>464</v>
      </c>
      <c r="H5" s="134" t="s">
        <v>149</v>
      </c>
      <c r="I5" s="134" t="s">
        <v>413</v>
      </c>
      <c r="J5" s="134" t="s">
        <v>414</v>
      </c>
      <c r="K5" s="134" t="s">
        <v>149</v>
      </c>
      <c r="L5" s="134" t="s">
        <v>413</v>
      </c>
      <c r="M5" s="134"/>
      <c r="N5" s="134" t="s">
        <v>413</v>
      </c>
      <c r="O5" s="134" t="s">
        <v>414</v>
      </c>
      <c r="P5" s="134" t="s">
        <v>149</v>
      </c>
      <c r="Q5" s="134" t="s">
        <v>463</v>
      </c>
      <c r="R5" s="134" t="s">
        <v>464</v>
      </c>
      <c r="S5" s="134" t="s">
        <v>464</v>
      </c>
      <c r="T5" s="134"/>
    </row>
    <row r="6" ht="19.5" customHeight="1" spans="1:20">
      <c r="A6" s="134"/>
      <c r="B6" s="134"/>
      <c r="C6" s="134"/>
      <c r="D6" s="134"/>
      <c r="E6" s="134"/>
      <c r="F6" s="134"/>
      <c r="G6" s="134" t="s">
        <v>144</v>
      </c>
      <c r="H6" s="134"/>
      <c r="I6" s="134" t="s">
        <v>465</v>
      </c>
      <c r="J6" s="134" t="s">
        <v>144</v>
      </c>
      <c r="K6" s="134"/>
      <c r="L6" s="134" t="s">
        <v>144</v>
      </c>
      <c r="M6" s="134" t="s">
        <v>466</v>
      </c>
      <c r="N6" s="134" t="s">
        <v>465</v>
      </c>
      <c r="O6" s="134" t="s">
        <v>144</v>
      </c>
      <c r="P6" s="134"/>
      <c r="Q6" s="134"/>
      <c r="R6" s="134" t="s">
        <v>144</v>
      </c>
      <c r="S6" s="134" t="s">
        <v>467</v>
      </c>
      <c r="T6" s="134" t="s">
        <v>468</v>
      </c>
    </row>
    <row r="7" ht="19.5" customHeight="1" spans="1:20">
      <c r="A7" s="134"/>
      <c r="B7" s="134"/>
      <c r="C7" s="134"/>
      <c r="D7" s="134"/>
      <c r="E7" s="134"/>
      <c r="F7" s="134"/>
      <c r="G7" s="134"/>
      <c r="H7" s="134"/>
      <c r="I7" s="134"/>
      <c r="J7" s="134"/>
      <c r="K7" s="134"/>
      <c r="L7" s="134"/>
      <c r="M7" s="134"/>
      <c r="N7" s="134"/>
      <c r="O7" s="134"/>
      <c r="P7" s="134"/>
      <c r="Q7" s="134"/>
      <c r="R7" s="134"/>
      <c r="S7" s="134"/>
      <c r="T7" s="134"/>
    </row>
    <row r="8" ht="19.5" customHeight="1" spans="1:20">
      <c r="A8" s="134" t="s">
        <v>146</v>
      </c>
      <c r="B8" s="134" t="s">
        <v>147</v>
      </c>
      <c r="C8" s="134" t="s">
        <v>148</v>
      </c>
      <c r="D8" s="134" t="s">
        <v>10</v>
      </c>
      <c r="E8" s="128" t="s">
        <v>11</v>
      </c>
      <c r="F8" s="128" t="s">
        <v>12</v>
      </c>
      <c r="G8" s="128" t="s">
        <v>22</v>
      </c>
      <c r="H8" s="128" t="s">
        <v>27</v>
      </c>
      <c r="I8" s="128" t="s">
        <v>32</v>
      </c>
      <c r="J8" s="128" t="s">
        <v>36</v>
      </c>
      <c r="K8" s="128" t="s">
        <v>41</v>
      </c>
      <c r="L8" s="128" t="s">
        <v>46</v>
      </c>
      <c r="M8" s="128" t="s">
        <v>51</v>
      </c>
      <c r="N8" s="128" t="s">
        <v>55</v>
      </c>
      <c r="O8" s="128" t="s">
        <v>59</v>
      </c>
      <c r="P8" s="128" t="s">
        <v>63</v>
      </c>
      <c r="Q8" s="128" t="s">
        <v>67</v>
      </c>
      <c r="R8" s="128" t="s">
        <v>70</v>
      </c>
      <c r="S8" s="128" t="s">
        <v>73</v>
      </c>
      <c r="T8" s="128" t="s">
        <v>76</v>
      </c>
    </row>
    <row r="9" ht="19.5" customHeight="1" spans="1:20">
      <c r="A9" s="134"/>
      <c r="B9" s="134"/>
      <c r="C9" s="134"/>
      <c r="D9" s="134" t="s">
        <v>149</v>
      </c>
      <c r="E9" s="131" t="s">
        <v>28</v>
      </c>
      <c r="F9" s="131" t="s">
        <v>28</v>
      </c>
      <c r="G9" s="131" t="s">
        <v>28</v>
      </c>
      <c r="H9" s="131" t="s">
        <v>14</v>
      </c>
      <c r="I9" s="131" t="s">
        <v>469</v>
      </c>
      <c r="J9" s="131" t="s">
        <v>470</v>
      </c>
      <c r="K9" s="131" t="s">
        <v>14</v>
      </c>
      <c r="L9" s="131" t="s">
        <v>469</v>
      </c>
      <c r="M9" s="131" t="s">
        <v>471</v>
      </c>
      <c r="N9" s="131" t="s">
        <v>472</v>
      </c>
      <c r="O9" s="131" t="s">
        <v>470</v>
      </c>
      <c r="P9" s="131" t="s">
        <v>28</v>
      </c>
      <c r="Q9" s="131" t="s">
        <v>28</v>
      </c>
      <c r="R9" s="131" t="s">
        <v>28</v>
      </c>
      <c r="S9" s="131" t="s">
        <v>28</v>
      </c>
      <c r="T9" s="131" t="s">
        <v>28</v>
      </c>
    </row>
    <row r="10" ht="19.5" customHeight="1" spans="1:20">
      <c r="A10" s="140" t="s">
        <v>151</v>
      </c>
      <c r="B10" s="140"/>
      <c r="C10" s="140"/>
      <c r="D10" s="140" t="s">
        <v>152</v>
      </c>
      <c r="E10" s="131" t="s">
        <v>28</v>
      </c>
      <c r="F10" s="131" t="s">
        <v>28</v>
      </c>
      <c r="G10" s="131" t="s">
        <v>28</v>
      </c>
      <c r="H10" s="131">
        <v>434.23</v>
      </c>
      <c r="I10" s="131" t="s">
        <v>419</v>
      </c>
      <c r="J10" s="131" t="s">
        <v>420</v>
      </c>
      <c r="K10" s="131">
        <v>434.23</v>
      </c>
      <c r="L10" s="131" t="s">
        <v>419</v>
      </c>
      <c r="M10" s="131" t="s">
        <v>473</v>
      </c>
      <c r="N10" s="131" t="s">
        <v>474</v>
      </c>
      <c r="O10" s="131" t="s">
        <v>420</v>
      </c>
      <c r="P10" s="131" t="s">
        <v>28</v>
      </c>
      <c r="Q10" s="131" t="s">
        <v>28</v>
      </c>
      <c r="R10" s="131" t="s">
        <v>28</v>
      </c>
      <c r="S10" s="131" t="s">
        <v>28</v>
      </c>
      <c r="T10" s="131" t="s">
        <v>28</v>
      </c>
    </row>
    <row r="11" ht="19.5" customHeight="1" spans="1:20">
      <c r="A11" s="140" t="s">
        <v>153</v>
      </c>
      <c r="B11" s="140"/>
      <c r="C11" s="140"/>
      <c r="D11" s="140" t="s">
        <v>154</v>
      </c>
      <c r="E11" s="131" t="s">
        <v>28</v>
      </c>
      <c r="F11" s="131" t="s">
        <v>28</v>
      </c>
      <c r="G11" s="131" t="s">
        <v>28</v>
      </c>
      <c r="H11" s="131" t="s">
        <v>155</v>
      </c>
      <c r="I11" s="131" t="s">
        <v>158</v>
      </c>
      <c r="J11" s="131" t="s">
        <v>421</v>
      </c>
      <c r="K11" s="131" t="s">
        <v>155</v>
      </c>
      <c r="L11" s="131" t="s">
        <v>158</v>
      </c>
      <c r="M11" s="131" t="s">
        <v>475</v>
      </c>
      <c r="N11" s="131" t="s">
        <v>476</v>
      </c>
      <c r="O11" s="131" t="s">
        <v>421</v>
      </c>
      <c r="P11" s="131" t="s">
        <v>28</v>
      </c>
      <c r="Q11" s="131" t="s">
        <v>28</v>
      </c>
      <c r="R11" s="131" t="s">
        <v>28</v>
      </c>
      <c r="S11" s="131" t="s">
        <v>28</v>
      </c>
      <c r="T11" s="131" t="s">
        <v>28</v>
      </c>
    </row>
    <row r="12" ht="19.5" customHeight="1" spans="1:20">
      <c r="A12" s="140" t="s">
        <v>156</v>
      </c>
      <c r="B12" s="140"/>
      <c r="C12" s="140"/>
      <c r="D12" s="140" t="s">
        <v>157</v>
      </c>
      <c r="E12" s="131" t="s">
        <v>28</v>
      </c>
      <c r="F12" s="131" t="s">
        <v>28</v>
      </c>
      <c r="G12" s="131" t="s">
        <v>28</v>
      </c>
      <c r="H12" s="131" t="s">
        <v>158</v>
      </c>
      <c r="I12" s="131" t="s">
        <v>158</v>
      </c>
      <c r="J12" s="131"/>
      <c r="K12" s="131" t="s">
        <v>158</v>
      </c>
      <c r="L12" s="131" t="s">
        <v>158</v>
      </c>
      <c r="M12" s="131" t="s">
        <v>475</v>
      </c>
      <c r="N12" s="131" t="s">
        <v>476</v>
      </c>
      <c r="O12" s="131"/>
      <c r="P12" s="131" t="s">
        <v>28</v>
      </c>
      <c r="Q12" s="131" t="s">
        <v>28</v>
      </c>
      <c r="R12" s="131" t="s">
        <v>28</v>
      </c>
      <c r="S12" s="131" t="s">
        <v>28</v>
      </c>
      <c r="T12" s="131" t="s">
        <v>28</v>
      </c>
    </row>
    <row r="13" ht="19.5" customHeight="1" spans="1:20">
      <c r="A13" s="140" t="s">
        <v>159</v>
      </c>
      <c r="B13" s="140"/>
      <c r="C13" s="140"/>
      <c r="D13" s="140" t="s">
        <v>160</v>
      </c>
      <c r="E13" s="131" t="s">
        <v>28</v>
      </c>
      <c r="F13" s="131" t="s">
        <v>28</v>
      </c>
      <c r="G13" s="131" t="s">
        <v>28</v>
      </c>
      <c r="H13" s="131" t="s">
        <v>161</v>
      </c>
      <c r="I13" s="131"/>
      <c r="J13" s="131" t="s">
        <v>161</v>
      </c>
      <c r="K13" s="131" t="s">
        <v>161</v>
      </c>
      <c r="L13" s="131"/>
      <c r="M13" s="131"/>
      <c r="N13" s="131"/>
      <c r="O13" s="131" t="s">
        <v>161</v>
      </c>
      <c r="P13" s="131" t="s">
        <v>28</v>
      </c>
      <c r="Q13" s="131" t="s">
        <v>28</v>
      </c>
      <c r="R13" s="131" t="s">
        <v>28</v>
      </c>
      <c r="S13" s="131" t="s">
        <v>28</v>
      </c>
      <c r="T13" s="131" t="s">
        <v>28</v>
      </c>
    </row>
    <row r="14" ht="19.5" customHeight="1" spans="1:20">
      <c r="A14" s="140" t="s">
        <v>162</v>
      </c>
      <c r="B14" s="140"/>
      <c r="C14" s="140"/>
      <c r="D14" s="140" t="s">
        <v>163</v>
      </c>
      <c r="E14" s="131" t="s">
        <v>28</v>
      </c>
      <c r="F14" s="131" t="s">
        <v>28</v>
      </c>
      <c r="G14" s="131" t="s">
        <v>28</v>
      </c>
      <c r="H14" s="131" t="s">
        <v>164</v>
      </c>
      <c r="I14" s="131"/>
      <c r="J14" s="131" t="s">
        <v>164</v>
      </c>
      <c r="K14" s="131" t="s">
        <v>164</v>
      </c>
      <c r="L14" s="131"/>
      <c r="M14" s="131"/>
      <c r="N14" s="131"/>
      <c r="O14" s="131" t="s">
        <v>164</v>
      </c>
      <c r="P14" s="131" t="s">
        <v>28</v>
      </c>
      <c r="Q14" s="131" t="s">
        <v>28</v>
      </c>
      <c r="R14" s="131" t="s">
        <v>28</v>
      </c>
      <c r="S14" s="131" t="s">
        <v>28</v>
      </c>
      <c r="T14" s="131" t="s">
        <v>28</v>
      </c>
    </row>
    <row r="15" ht="19.5" customHeight="1" spans="1:20">
      <c r="A15" s="140" t="s">
        <v>165</v>
      </c>
      <c r="B15" s="140"/>
      <c r="C15" s="140"/>
      <c r="D15" s="140" t="s">
        <v>166</v>
      </c>
      <c r="E15" s="131" t="s">
        <v>28</v>
      </c>
      <c r="F15" s="131" t="s">
        <v>28</v>
      </c>
      <c r="G15" s="131" t="s">
        <v>28</v>
      </c>
      <c r="H15" s="131" t="s">
        <v>167</v>
      </c>
      <c r="I15" s="131"/>
      <c r="J15" s="131" t="s">
        <v>167</v>
      </c>
      <c r="K15" s="131" t="s">
        <v>167</v>
      </c>
      <c r="L15" s="131"/>
      <c r="M15" s="131"/>
      <c r="N15" s="131"/>
      <c r="O15" s="131" t="s">
        <v>167</v>
      </c>
      <c r="P15" s="131" t="s">
        <v>28</v>
      </c>
      <c r="Q15" s="131" t="s">
        <v>28</v>
      </c>
      <c r="R15" s="131" t="s">
        <v>28</v>
      </c>
      <c r="S15" s="131" t="s">
        <v>28</v>
      </c>
      <c r="T15" s="131" t="s">
        <v>28</v>
      </c>
    </row>
    <row r="16" ht="19.5" customHeight="1" spans="1:20">
      <c r="A16" s="140" t="s">
        <v>168</v>
      </c>
      <c r="B16" s="140"/>
      <c r="C16" s="140"/>
      <c r="D16" s="140" t="s">
        <v>169</v>
      </c>
      <c r="E16" s="131" t="s">
        <v>28</v>
      </c>
      <c r="F16" s="131" t="s">
        <v>28</v>
      </c>
      <c r="G16" s="131" t="s">
        <v>28</v>
      </c>
      <c r="H16" s="131" t="s">
        <v>170</v>
      </c>
      <c r="I16" s="131"/>
      <c r="J16" s="131" t="s">
        <v>170</v>
      </c>
      <c r="K16" s="131" t="s">
        <v>170</v>
      </c>
      <c r="L16" s="131"/>
      <c r="M16" s="131"/>
      <c r="N16" s="131"/>
      <c r="O16" s="131" t="s">
        <v>170</v>
      </c>
      <c r="P16" s="131" t="s">
        <v>28</v>
      </c>
      <c r="Q16" s="131" t="s">
        <v>28</v>
      </c>
      <c r="R16" s="131" t="s">
        <v>28</v>
      </c>
      <c r="S16" s="131" t="s">
        <v>28</v>
      </c>
      <c r="T16" s="131" t="s">
        <v>28</v>
      </c>
    </row>
    <row r="17" ht="19.5" customHeight="1" spans="1:20">
      <c r="A17" s="140" t="s">
        <v>171</v>
      </c>
      <c r="B17" s="140"/>
      <c r="C17" s="140"/>
      <c r="D17" s="140" t="s">
        <v>172</v>
      </c>
      <c r="E17" s="131" t="s">
        <v>28</v>
      </c>
      <c r="F17" s="131" t="s">
        <v>28</v>
      </c>
      <c r="G17" s="131" t="s">
        <v>28</v>
      </c>
      <c r="H17" s="131" t="s">
        <v>170</v>
      </c>
      <c r="I17" s="131"/>
      <c r="J17" s="131" t="s">
        <v>170</v>
      </c>
      <c r="K17" s="131" t="s">
        <v>170</v>
      </c>
      <c r="L17" s="131"/>
      <c r="M17" s="131"/>
      <c r="N17" s="131"/>
      <c r="O17" s="131" t="s">
        <v>170</v>
      </c>
      <c r="P17" s="131" t="s">
        <v>28</v>
      </c>
      <c r="Q17" s="131" t="s">
        <v>28</v>
      </c>
      <c r="R17" s="131" t="s">
        <v>28</v>
      </c>
      <c r="S17" s="131" t="s">
        <v>28</v>
      </c>
      <c r="T17" s="131" t="s">
        <v>28</v>
      </c>
    </row>
    <row r="18" ht="19.5" customHeight="1" spans="1:20">
      <c r="A18" s="140" t="s">
        <v>173</v>
      </c>
      <c r="B18" s="140"/>
      <c r="C18" s="140"/>
      <c r="D18" s="140" t="s">
        <v>174</v>
      </c>
      <c r="E18" s="131" t="s">
        <v>28</v>
      </c>
      <c r="F18" s="131" t="s">
        <v>28</v>
      </c>
      <c r="G18" s="131" t="s">
        <v>28</v>
      </c>
      <c r="H18" s="131">
        <v>268.81</v>
      </c>
      <c r="I18" s="131">
        <v>268.81</v>
      </c>
      <c r="J18" s="131"/>
      <c r="K18" s="131">
        <v>268.81</v>
      </c>
      <c r="L18" s="131">
        <v>268.81</v>
      </c>
      <c r="M18" s="131">
        <v>227.36</v>
      </c>
      <c r="N18" s="131" t="s">
        <v>477</v>
      </c>
      <c r="O18" s="131"/>
      <c r="P18" s="131" t="s">
        <v>28</v>
      </c>
      <c r="Q18" s="131" t="s">
        <v>28</v>
      </c>
      <c r="R18" s="131" t="s">
        <v>28</v>
      </c>
      <c r="S18" s="131" t="s">
        <v>28</v>
      </c>
      <c r="T18" s="131" t="s">
        <v>28</v>
      </c>
    </row>
    <row r="19" ht="19.5" customHeight="1" spans="1:20">
      <c r="A19" s="140" t="s">
        <v>175</v>
      </c>
      <c r="B19" s="140"/>
      <c r="C19" s="140"/>
      <c r="D19" s="140" t="s">
        <v>157</v>
      </c>
      <c r="E19" s="131" t="s">
        <v>28</v>
      </c>
      <c r="F19" s="131" t="s">
        <v>28</v>
      </c>
      <c r="G19" s="131" t="s">
        <v>28</v>
      </c>
      <c r="H19" s="131">
        <v>265.36</v>
      </c>
      <c r="I19" s="131">
        <v>265.36</v>
      </c>
      <c r="J19" s="131"/>
      <c r="K19" s="131">
        <v>265.36</v>
      </c>
      <c r="L19" s="131">
        <v>265.36</v>
      </c>
      <c r="M19" s="131">
        <v>227.36</v>
      </c>
      <c r="N19" s="131" t="s">
        <v>478</v>
      </c>
      <c r="O19" s="131"/>
      <c r="P19" s="131" t="s">
        <v>28</v>
      </c>
      <c r="Q19" s="131" t="s">
        <v>28</v>
      </c>
      <c r="R19" s="131" t="s">
        <v>28</v>
      </c>
      <c r="S19" s="131" t="s">
        <v>28</v>
      </c>
      <c r="T19" s="131" t="s">
        <v>28</v>
      </c>
    </row>
    <row r="20" ht="19.5" customHeight="1" spans="1:20">
      <c r="A20" s="140" t="s">
        <v>176</v>
      </c>
      <c r="B20" s="140"/>
      <c r="C20" s="140"/>
      <c r="D20" s="140" t="s">
        <v>177</v>
      </c>
      <c r="E20" s="131" t="s">
        <v>28</v>
      </c>
      <c r="F20" s="131" t="s">
        <v>28</v>
      </c>
      <c r="G20" s="131" t="s">
        <v>28</v>
      </c>
      <c r="H20" s="131" t="s">
        <v>178</v>
      </c>
      <c r="I20" s="131" t="s">
        <v>178</v>
      </c>
      <c r="J20" s="131"/>
      <c r="K20" s="131" t="s">
        <v>178</v>
      </c>
      <c r="L20" s="131" t="s">
        <v>178</v>
      </c>
      <c r="M20" s="131" t="s">
        <v>28</v>
      </c>
      <c r="N20" s="131" t="s">
        <v>178</v>
      </c>
      <c r="O20" s="131"/>
      <c r="P20" s="131" t="s">
        <v>28</v>
      </c>
      <c r="Q20" s="131" t="s">
        <v>28</v>
      </c>
      <c r="R20" s="131" t="s">
        <v>28</v>
      </c>
      <c r="S20" s="131" t="s">
        <v>28</v>
      </c>
      <c r="T20" s="131" t="s">
        <v>28</v>
      </c>
    </row>
    <row r="21" ht="19.5" customHeight="1" spans="1:20">
      <c r="A21" s="140" t="s">
        <v>179</v>
      </c>
      <c r="B21" s="140"/>
      <c r="C21" s="140"/>
      <c r="D21" s="140" t="s">
        <v>180</v>
      </c>
      <c r="E21" s="131" t="s">
        <v>28</v>
      </c>
      <c r="F21" s="131" t="s">
        <v>28</v>
      </c>
      <c r="G21" s="131" t="s">
        <v>28</v>
      </c>
      <c r="H21" s="131" t="s">
        <v>181</v>
      </c>
      <c r="I21" s="131" t="s">
        <v>181</v>
      </c>
      <c r="J21" s="131"/>
      <c r="K21" s="131" t="s">
        <v>181</v>
      </c>
      <c r="L21" s="131" t="s">
        <v>181</v>
      </c>
      <c r="M21" s="131" t="s">
        <v>181</v>
      </c>
      <c r="N21" s="131" t="s">
        <v>28</v>
      </c>
      <c r="O21" s="131"/>
      <c r="P21" s="131" t="s">
        <v>28</v>
      </c>
      <c r="Q21" s="131" t="s">
        <v>28</v>
      </c>
      <c r="R21" s="131" t="s">
        <v>28</v>
      </c>
      <c r="S21" s="131" t="s">
        <v>28</v>
      </c>
      <c r="T21" s="131" t="s">
        <v>28</v>
      </c>
    </row>
    <row r="22" ht="19.5" customHeight="1" spans="1:20">
      <c r="A22" s="140" t="s">
        <v>182</v>
      </c>
      <c r="B22" s="140"/>
      <c r="C22" s="140"/>
      <c r="D22" s="140" t="s">
        <v>157</v>
      </c>
      <c r="E22" s="131" t="s">
        <v>28</v>
      </c>
      <c r="F22" s="131" t="s">
        <v>28</v>
      </c>
      <c r="G22" s="131" t="s">
        <v>28</v>
      </c>
      <c r="H22" s="131" t="s">
        <v>181</v>
      </c>
      <c r="I22" s="131" t="s">
        <v>181</v>
      </c>
      <c r="J22" s="131"/>
      <c r="K22" s="131" t="s">
        <v>181</v>
      </c>
      <c r="L22" s="131" t="s">
        <v>181</v>
      </c>
      <c r="M22" s="131" t="s">
        <v>181</v>
      </c>
      <c r="N22" s="131" t="s">
        <v>28</v>
      </c>
      <c r="O22" s="131"/>
      <c r="P22" s="131" t="s">
        <v>28</v>
      </c>
      <c r="Q22" s="131" t="s">
        <v>28</v>
      </c>
      <c r="R22" s="131" t="s">
        <v>28</v>
      </c>
      <c r="S22" s="131" t="s">
        <v>28</v>
      </c>
      <c r="T22" s="131" t="s">
        <v>28</v>
      </c>
    </row>
    <row r="23" ht="19.5" customHeight="1" spans="1:20">
      <c r="A23" s="140" t="s">
        <v>183</v>
      </c>
      <c r="B23" s="140"/>
      <c r="C23" s="140"/>
      <c r="D23" s="140" t="s">
        <v>184</v>
      </c>
      <c r="E23" s="131" t="s">
        <v>28</v>
      </c>
      <c r="F23" s="131" t="s">
        <v>28</v>
      </c>
      <c r="G23" s="131" t="s">
        <v>28</v>
      </c>
      <c r="H23" s="131" t="s">
        <v>185</v>
      </c>
      <c r="I23" s="131"/>
      <c r="J23" s="131" t="s">
        <v>185</v>
      </c>
      <c r="K23" s="131" t="s">
        <v>185</v>
      </c>
      <c r="L23" s="131"/>
      <c r="M23" s="131"/>
      <c r="N23" s="131"/>
      <c r="O23" s="131" t="s">
        <v>185</v>
      </c>
      <c r="P23" s="131" t="s">
        <v>28</v>
      </c>
      <c r="Q23" s="131" t="s">
        <v>28</v>
      </c>
      <c r="R23" s="131" t="s">
        <v>28</v>
      </c>
      <c r="S23" s="131" t="s">
        <v>28</v>
      </c>
      <c r="T23" s="131" t="s">
        <v>28</v>
      </c>
    </row>
    <row r="24" ht="19.5" customHeight="1" spans="1:20">
      <c r="A24" s="140" t="s">
        <v>186</v>
      </c>
      <c r="B24" s="140"/>
      <c r="C24" s="140"/>
      <c r="D24" s="140" t="s">
        <v>187</v>
      </c>
      <c r="E24" s="131" t="s">
        <v>28</v>
      </c>
      <c r="F24" s="131" t="s">
        <v>28</v>
      </c>
      <c r="G24" s="131" t="s">
        <v>28</v>
      </c>
      <c r="H24" s="131" t="s">
        <v>185</v>
      </c>
      <c r="I24" s="131"/>
      <c r="J24" s="131" t="s">
        <v>185</v>
      </c>
      <c r="K24" s="131" t="s">
        <v>185</v>
      </c>
      <c r="L24" s="131"/>
      <c r="M24" s="131"/>
      <c r="N24" s="131"/>
      <c r="O24" s="131" t="s">
        <v>185</v>
      </c>
      <c r="P24" s="131" t="s">
        <v>28</v>
      </c>
      <c r="Q24" s="131" t="s">
        <v>28</v>
      </c>
      <c r="R24" s="131" t="s">
        <v>28</v>
      </c>
      <c r="S24" s="131" t="s">
        <v>28</v>
      </c>
      <c r="T24" s="131" t="s">
        <v>28</v>
      </c>
    </row>
    <row r="25" ht="19.5" customHeight="1" spans="1:20">
      <c r="A25" s="140" t="s">
        <v>188</v>
      </c>
      <c r="B25" s="140"/>
      <c r="C25" s="140"/>
      <c r="D25" s="140" t="s">
        <v>189</v>
      </c>
      <c r="E25" s="131" t="s">
        <v>28</v>
      </c>
      <c r="F25" s="131" t="s">
        <v>28</v>
      </c>
      <c r="G25" s="131" t="s">
        <v>28</v>
      </c>
      <c r="H25" s="131" t="s">
        <v>190</v>
      </c>
      <c r="I25" s="131" t="s">
        <v>190</v>
      </c>
      <c r="J25" s="131"/>
      <c r="K25" s="131" t="s">
        <v>190</v>
      </c>
      <c r="L25" s="131" t="s">
        <v>190</v>
      </c>
      <c r="M25" s="131" t="s">
        <v>479</v>
      </c>
      <c r="N25" s="131" t="s">
        <v>480</v>
      </c>
      <c r="O25" s="131"/>
      <c r="P25" s="131" t="s">
        <v>28</v>
      </c>
      <c r="Q25" s="131" t="s">
        <v>28</v>
      </c>
      <c r="R25" s="131" t="s">
        <v>28</v>
      </c>
      <c r="S25" s="131" t="s">
        <v>28</v>
      </c>
      <c r="T25" s="131" t="s">
        <v>28</v>
      </c>
    </row>
    <row r="26" ht="19.5" customHeight="1" spans="1:20">
      <c r="A26" s="140" t="s">
        <v>191</v>
      </c>
      <c r="B26" s="140"/>
      <c r="C26" s="140"/>
      <c r="D26" s="140" t="s">
        <v>157</v>
      </c>
      <c r="E26" s="131" t="s">
        <v>28</v>
      </c>
      <c r="F26" s="131" t="s">
        <v>28</v>
      </c>
      <c r="G26" s="131" t="s">
        <v>28</v>
      </c>
      <c r="H26" s="131" t="s">
        <v>190</v>
      </c>
      <c r="I26" s="131" t="s">
        <v>190</v>
      </c>
      <c r="J26" s="131"/>
      <c r="K26" s="131" t="s">
        <v>190</v>
      </c>
      <c r="L26" s="131" t="s">
        <v>190</v>
      </c>
      <c r="M26" s="131" t="s">
        <v>479</v>
      </c>
      <c r="N26" s="131" t="s">
        <v>480</v>
      </c>
      <c r="O26" s="131"/>
      <c r="P26" s="131" t="s">
        <v>28</v>
      </c>
      <c r="Q26" s="131" t="s">
        <v>28</v>
      </c>
      <c r="R26" s="131" t="s">
        <v>28</v>
      </c>
      <c r="S26" s="131" t="s">
        <v>28</v>
      </c>
      <c r="T26" s="131" t="s">
        <v>28</v>
      </c>
    </row>
    <row r="27" ht="19.5" customHeight="1" spans="1:20">
      <c r="A27" s="140" t="s">
        <v>192</v>
      </c>
      <c r="B27" s="140"/>
      <c r="C27" s="140"/>
      <c r="D27" s="140" t="s">
        <v>193</v>
      </c>
      <c r="E27" s="131" t="s">
        <v>28</v>
      </c>
      <c r="F27" s="131" t="s">
        <v>28</v>
      </c>
      <c r="G27" s="131" t="s">
        <v>28</v>
      </c>
      <c r="H27" s="131" t="s">
        <v>194</v>
      </c>
      <c r="I27" s="131" t="s">
        <v>197</v>
      </c>
      <c r="J27" s="131" t="s">
        <v>200</v>
      </c>
      <c r="K27" s="131" t="s">
        <v>194</v>
      </c>
      <c r="L27" s="131" t="s">
        <v>197</v>
      </c>
      <c r="M27" s="131" t="s">
        <v>197</v>
      </c>
      <c r="N27" s="131" t="s">
        <v>28</v>
      </c>
      <c r="O27" s="131" t="s">
        <v>200</v>
      </c>
      <c r="P27" s="131" t="s">
        <v>28</v>
      </c>
      <c r="Q27" s="131" t="s">
        <v>28</v>
      </c>
      <c r="R27" s="131" t="s">
        <v>28</v>
      </c>
      <c r="S27" s="131" t="s">
        <v>28</v>
      </c>
      <c r="T27" s="131" t="s">
        <v>28</v>
      </c>
    </row>
    <row r="28" ht="19.5" customHeight="1" spans="1:20">
      <c r="A28" s="140" t="s">
        <v>195</v>
      </c>
      <c r="B28" s="140"/>
      <c r="C28" s="140"/>
      <c r="D28" s="140" t="s">
        <v>196</v>
      </c>
      <c r="E28" s="131" t="s">
        <v>28</v>
      </c>
      <c r="F28" s="131" t="s">
        <v>28</v>
      </c>
      <c r="G28" s="131" t="s">
        <v>28</v>
      </c>
      <c r="H28" s="131" t="s">
        <v>197</v>
      </c>
      <c r="I28" s="131" t="s">
        <v>197</v>
      </c>
      <c r="J28" s="131"/>
      <c r="K28" s="131" t="s">
        <v>197</v>
      </c>
      <c r="L28" s="131" t="s">
        <v>197</v>
      </c>
      <c r="M28" s="131" t="s">
        <v>197</v>
      </c>
      <c r="N28" s="131" t="s">
        <v>28</v>
      </c>
      <c r="O28" s="131"/>
      <c r="P28" s="131" t="s">
        <v>28</v>
      </c>
      <c r="Q28" s="131" t="s">
        <v>28</v>
      </c>
      <c r="R28" s="131" t="s">
        <v>28</v>
      </c>
      <c r="S28" s="131" t="s">
        <v>28</v>
      </c>
      <c r="T28" s="131" t="s">
        <v>28</v>
      </c>
    </row>
    <row r="29" ht="19.5" customHeight="1" spans="1:20">
      <c r="A29" s="140" t="s">
        <v>198</v>
      </c>
      <c r="B29" s="140"/>
      <c r="C29" s="140"/>
      <c r="D29" s="140" t="s">
        <v>199</v>
      </c>
      <c r="E29" s="131" t="s">
        <v>28</v>
      </c>
      <c r="F29" s="131" t="s">
        <v>28</v>
      </c>
      <c r="G29" s="131" t="s">
        <v>28</v>
      </c>
      <c r="H29" s="131" t="s">
        <v>200</v>
      </c>
      <c r="I29" s="131"/>
      <c r="J29" s="131" t="s">
        <v>200</v>
      </c>
      <c r="K29" s="131" t="s">
        <v>200</v>
      </c>
      <c r="L29" s="131"/>
      <c r="M29" s="131"/>
      <c r="N29" s="131"/>
      <c r="O29" s="131" t="s">
        <v>200</v>
      </c>
      <c r="P29" s="131" t="s">
        <v>28</v>
      </c>
      <c r="Q29" s="131" t="s">
        <v>28</v>
      </c>
      <c r="R29" s="131" t="s">
        <v>28</v>
      </c>
      <c r="S29" s="131" t="s">
        <v>28</v>
      </c>
      <c r="T29" s="131" t="s">
        <v>28</v>
      </c>
    </row>
    <row r="30" ht="19.5" customHeight="1" spans="1:20">
      <c r="A30" s="140" t="s">
        <v>201</v>
      </c>
      <c r="B30" s="140"/>
      <c r="C30" s="140"/>
      <c r="D30" s="140" t="s">
        <v>202</v>
      </c>
      <c r="E30" s="131" t="s">
        <v>28</v>
      </c>
      <c r="F30" s="131" t="s">
        <v>28</v>
      </c>
      <c r="G30" s="131" t="s">
        <v>28</v>
      </c>
      <c r="H30" s="131" t="s">
        <v>203</v>
      </c>
      <c r="I30" s="131"/>
      <c r="J30" s="131" t="s">
        <v>203</v>
      </c>
      <c r="K30" s="131" t="s">
        <v>203</v>
      </c>
      <c r="L30" s="131"/>
      <c r="M30" s="131"/>
      <c r="N30" s="131"/>
      <c r="O30" s="131" t="s">
        <v>203</v>
      </c>
      <c r="P30" s="131" t="s">
        <v>28</v>
      </c>
      <c r="Q30" s="131" t="s">
        <v>28</v>
      </c>
      <c r="R30" s="131" t="s">
        <v>28</v>
      </c>
      <c r="S30" s="131" t="s">
        <v>28</v>
      </c>
      <c r="T30" s="131" t="s">
        <v>28</v>
      </c>
    </row>
    <row r="31" ht="19.5" customHeight="1" spans="1:20">
      <c r="A31" s="140" t="s">
        <v>204</v>
      </c>
      <c r="B31" s="140"/>
      <c r="C31" s="140"/>
      <c r="D31" s="140" t="s">
        <v>202</v>
      </c>
      <c r="E31" s="131" t="s">
        <v>28</v>
      </c>
      <c r="F31" s="131" t="s">
        <v>28</v>
      </c>
      <c r="G31" s="131" t="s">
        <v>28</v>
      </c>
      <c r="H31" s="131" t="s">
        <v>203</v>
      </c>
      <c r="I31" s="131"/>
      <c r="J31" s="131" t="s">
        <v>203</v>
      </c>
      <c r="K31" s="131" t="s">
        <v>203</v>
      </c>
      <c r="L31" s="131"/>
      <c r="M31" s="131"/>
      <c r="N31" s="131"/>
      <c r="O31" s="131" t="s">
        <v>203</v>
      </c>
      <c r="P31" s="131" t="s">
        <v>28</v>
      </c>
      <c r="Q31" s="131" t="s">
        <v>28</v>
      </c>
      <c r="R31" s="131" t="s">
        <v>28</v>
      </c>
      <c r="S31" s="131" t="s">
        <v>28</v>
      </c>
      <c r="T31" s="131" t="s">
        <v>28</v>
      </c>
    </row>
    <row r="32" ht="19.5" customHeight="1" spans="1:20">
      <c r="A32" s="140" t="s">
        <v>205</v>
      </c>
      <c r="B32" s="140"/>
      <c r="C32" s="140"/>
      <c r="D32" s="140" t="s">
        <v>206</v>
      </c>
      <c r="E32" s="131" t="s">
        <v>28</v>
      </c>
      <c r="F32" s="131" t="s">
        <v>28</v>
      </c>
      <c r="G32" s="131" t="s">
        <v>28</v>
      </c>
      <c r="H32" s="131" t="s">
        <v>207</v>
      </c>
      <c r="I32" s="131" t="s">
        <v>170</v>
      </c>
      <c r="J32" s="131" t="s">
        <v>422</v>
      </c>
      <c r="K32" s="131" t="s">
        <v>207</v>
      </c>
      <c r="L32" s="131" t="s">
        <v>170</v>
      </c>
      <c r="M32" s="131" t="s">
        <v>28</v>
      </c>
      <c r="N32" s="131" t="s">
        <v>170</v>
      </c>
      <c r="O32" s="131" t="s">
        <v>422</v>
      </c>
      <c r="P32" s="131" t="s">
        <v>28</v>
      </c>
      <c r="Q32" s="131" t="s">
        <v>28</v>
      </c>
      <c r="R32" s="131" t="s">
        <v>28</v>
      </c>
      <c r="S32" s="131" t="s">
        <v>28</v>
      </c>
      <c r="T32" s="131" t="s">
        <v>28</v>
      </c>
    </row>
    <row r="33" ht="19.5" customHeight="1" spans="1:20">
      <c r="A33" s="140" t="s">
        <v>208</v>
      </c>
      <c r="B33" s="140"/>
      <c r="C33" s="140"/>
      <c r="D33" s="140" t="s">
        <v>206</v>
      </c>
      <c r="E33" s="131" t="s">
        <v>28</v>
      </c>
      <c r="F33" s="131" t="s">
        <v>28</v>
      </c>
      <c r="G33" s="131" t="s">
        <v>28</v>
      </c>
      <c r="H33" s="131" t="s">
        <v>207</v>
      </c>
      <c r="I33" s="131" t="s">
        <v>170</v>
      </c>
      <c r="J33" s="131" t="s">
        <v>422</v>
      </c>
      <c r="K33" s="131" t="s">
        <v>207</v>
      </c>
      <c r="L33" s="131" t="s">
        <v>170</v>
      </c>
      <c r="M33" s="131" t="s">
        <v>28</v>
      </c>
      <c r="N33" s="131" t="s">
        <v>170</v>
      </c>
      <c r="O33" s="131" t="s">
        <v>422</v>
      </c>
      <c r="P33" s="131" t="s">
        <v>28</v>
      </c>
      <c r="Q33" s="131" t="s">
        <v>28</v>
      </c>
      <c r="R33" s="131" t="s">
        <v>28</v>
      </c>
      <c r="S33" s="131" t="s">
        <v>28</v>
      </c>
      <c r="T33" s="131" t="s">
        <v>28</v>
      </c>
    </row>
    <row r="34" ht="19.5" customHeight="1" spans="1:20">
      <c r="A34" s="140" t="s">
        <v>209</v>
      </c>
      <c r="B34" s="140"/>
      <c r="C34" s="140"/>
      <c r="D34" s="140" t="s">
        <v>210</v>
      </c>
      <c r="E34" s="131" t="s">
        <v>28</v>
      </c>
      <c r="F34" s="131" t="s">
        <v>28</v>
      </c>
      <c r="G34" s="131" t="s">
        <v>28</v>
      </c>
      <c r="H34" s="131" t="s">
        <v>39</v>
      </c>
      <c r="I34" s="131"/>
      <c r="J34" s="131" t="s">
        <v>39</v>
      </c>
      <c r="K34" s="131" t="s">
        <v>39</v>
      </c>
      <c r="L34" s="131"/>
      <c r="M34" s="131"/>
      <c r="N34" s="131"/>
      <c r="O34" s="131" t="s">
        <v>39</v>
      </c>
      <c r="P34" s="131" t="s">
        <v>28</v>
      </c>
      <c r="Q34" s="131" t="s">
        <v>28</v>
      </c>
      <c r="R34" s="131" t="s">
        <v>28</v>
      </c>
      <c r="S34" s="131" t="s">
        <v>28</v>
      </c>
      <c r="T34" s="131" t="s">
        <v>28</v>
      </c>
    </row>
    <row r="35" ht="19.5" customHeight="1" spans="1:20">
      <c r="A35" s="140" t="s">
        <v>211</v>
      </c>
      <c r="B35" s="140"/>
      <c r="C35" s="140"/>
      <c r="D35" s="140" t="s">
        <v>212</v>
      </c>
      <c r="E35" s="131" t="s">
        <v>28</v>
      </c>
      <c r="F35" s="131" t="s">
        <v>28</v>
      </c>
      <c r="G35" s="131" t="s">
        <v>28</v>
      </c>
      <c r="H35" s="131" t="s">
        <v>39</v>
      </c>
      <c r="I35" s="131"/>
      <c r="J35" s="131" t="s">
        <v>39</v>
      </c>
      <c r="K35" s="131" t="s">
        <v>39</v>
      </c>
      <c r="L35" s="131"/>
      <c r="M35" s="131"/>
      <c r="N35" s="131"/>
      <c r="O35" s="131" t="s">
        <v>39</v>
      </c>
      <c r="P35" s="131" t="s">
        <v>28</v>
      </c>
      <c r="Q35" s="131" t="s">
        <v>28</v>
      </c>
      <c r="R35" s="131" t="s">
        <v>28</v>
      </c>
      <c r="S35" s="131" t="s">
        <v>28</v>
      </c>
      <c r="T35" s="131" t="s">
        <v>28</v>
      </c>
    </row>
    <row r="36" ht="19.5" customHeight="1" spans="1:20">
      <c r="A36" s="140" t="s">
        <v>213</v>
      </c>
      <c r="B36" s="140"/>
      <c r="C36" s="140"/>
      <c r="D36" s="140" t="s">
        <v>214</v>
      </c>
      <c r="E36" s="131" t="s">
        <v>28</v>
      </c>
      <c r="F36" s="131" t="s">
        <v>28</v>
      </c>
      <c r="G36" s="131" t="s">
        <v>28</v>
      </c>
      <c r="H36" s="131" t="s">
        <v>39</v>
      </c>
      <c r="I36" s="131"/>
      <c r="J36" s="131" t="s">
        <v>39</v>
      </c>
      <c r="K36" s="131" t="s">
        <v>39</v>
      </c>
      <c r="L36" s="131"/>
      <c r="M36" s="131"/>
      <c r="N36" s="131"/>
      <c r="O36" s="131" t="s">
        <v>39</v>
      </c>
      <c r="P36" s="131" t="s">
        <v>28</v>
      </c>
      <c r="Q36" s="131" t="s">
        <v>28</v>
      </c>
      <c r="R36" s="131" t="s">
        <v>28</v>
      </c>
      <c r="S36" s="131" t="s">
        <v>28</v>
      </c>
      <c r="T36" s="131" t="s">
        <v>28</v>
      </c>
    </row>
    <row r="37" ht="19.5" customHeight="1" spans="1:20">
      <c r="A37" s="140" t="s">
        <v>215</v>
      </c>
      <c r="B37" s="140"/>
      <c r="C37" s="140"/>
      <c r="D37" s="140" t="s">
        <v>216</v>
      </c>
      <c r="E37" s="131" t="s">
        <v>28</v>
      </c>
      <c r="F37" s="131" t="s">
        <v>28</v>
      </c>
      <c r="G37" s="131" t="s">
        <v>28</v>
      </c>
      <c r="H37" s="131" t="s">
        <v>44</v>
      </c>
      <c r="I37" s="131" t="s">
        <v>221</v>
      </c>
      <c r="J37" s="131" t="s">
        <v>423</v>
      </c>
      <c r="K37" s="131" t="s">
        <v>44</v>
      </c>
      <c r="L37" s="131" t="s">
        <v>221</v>
      </c>
      <c r="M37" s="131" t="s">
        <v>481</v>
      </c>
      <c r="N37" s="131" t="s">
        <v>482</v>
      </c>
      <c r="O37" s="131" t="s">
        <v>423</v>
      </c>
      <c r="P37" s="131" t="s">
        <v>28</v>
      </c>
      <c r="Q37" s="131" t="s">
        <v>28</v>
      </c>
      <c r="R37" s="131" t="s">
        <v>28</v>
      </c>
      <c r="S37" s="131" t="s">
        <v>28</v>
      </c>
      <c r="T37" s="131" t="s">
        <v>28</v>
      </c>
    </row>
    <row r="38" ht="19.5" customHeight="1" spans="1:20">
      <c r="A38" s="140" t="s">
        <v>217</v>
      </c>
      <c r="B38" s="140"/>
      <c r="C38" s="140"/>
      <c r="D38" s="140" t="s">
        <v>218</v>
      </c>
      <c r="E38" s="131" t="s">
        <v>28</v>
      </c>
      <c r="F38" s="131" t="s">
        <v>28</v>
      </c>
      <c r="G38" s="131" t="s">
        <v>28</v>
      </c>
      <c r="H38" s="131" t="s">
        <v>219</v>
      </c>
      <c r="I38" s="131" t="s">
        <v>221</v>
      </c>
      <c r="J38" s="131" t="s">
        <v>224</v>
      </c>
      <c r="K38" s="131" t="s">
        <v>219</v>
      </c>
      <c r="L38" s="131" t="s">
        <v>221</v>
      </c>
      <c r="M38" s="131" t="s">
        <v>481</v>
      </c>
      <c r="N38" s="131" t="s">
        <v>482</v>
      </c>
      <c r="O38" s="131" t="s">
        <v>224</v>
      </c>
      <c r="P38" s="131" t="s">
        <v>28</v>
      </c>
      <c r="Q38" s="131" t="s">
        <v>28</v>
      </c>
      <c r="R38" s="131" t="s">
        <v>28</v>
      </c>
      <c r="S38" s="131" t="s">
        <v>28</v>
      </c>
      <c r="T38" s="131" t="s">
        <v>28</v>
      </c>
    </row>
    <row r="39" ht="19.5" customHeight="1" spans="1:20">
      <c r="A39" s="140" t="s">
        <v>220</v>
      </c>
      <c r="B39" s="140"/>
      <c r="C39" s="140"/>
      <c r="D39" s="140" t="s">
        <v>157</v>
      </c>
      <c r="E39" s="131" t="s">
        <v>28</v>
      </c>
      <c r="F39" s="131" t="s">
        <v>28</v>
      </c>
      <c r="G39" s="131" t="s">
        <v>28</v>
      </c>
      <c r="H39" s="131" t="s">
        <v>221</v>
      </c>
      <c r="I39" s="131" t="s">
        <v>221</v>
      </c>
      <c r="J39" s="131"/>
      <c r="K39" s="131" t="s">
        <v>221</v>
      </c>
      <c r="L39" s="131" t="s">
        <v>221</v>
      </c>
      <c r="M39" s="131" t="s">
        <v>481</v>
      </c>
      <c r="N39" s="131" t="s">
        <v>482</v>
      </c>
      <c r="O39" s="131"/>
      <c r="P39" s="131" t="s">
        <v>28</v>
      </c>
      <c r="Q39" s="131" t="s">
        <v>28</v>
      </c>
      <c r="R39" s="131" t="s">
        <v>28</v>
      </c>
      <c r="S39" s="131" t="s">
        <v>28</v>
      </c>
      <c r="T39" s="131" t="s">
        <v>28</v>
      </c>
    </row>
    <row r="40" ht="19.5" customHeight="1" spans="1:20">
      <c r="A40" s="140" t="s">
        <v>222</v>
      </c>
      <c r="B40" s="140"/>
      <c r="C40" s="140"/>
      <c r="D40" s="140" t="s">
        <v>223</v>
      </c>
      <c r="E40" s="131" t="s">
        <v>28</v>
      </c>
      <c r="F40" s="131" t="s">
        <v>28</v>
      </c>
      <c r="G40" s="131" t="s">
        <v>28</v>
      </c>
      <c r="H40" s="131" t="s">
        <v>224</v>
      </c>
      <c r="I40" s="131"/>
      <c r="J40" s="131" t="s">
        <v>224</v>
      </c>
      <c r="K40" s="131" t="s">
        <v>224</v>
      </c>
      <c r="L40" s="131"/>
      <c r="M40" s="131"/>
      <c r="N40" s="131"/>
      <c r="O40" s="131" t="s">
        <v>224</v>
      </c>
      <c r="P40" s="131" t="s">
        <v>28</v>
      </c>
      <c r="Q40" s="131" t="s">
        <v>28</v>
      </c>
      <c r="R40" s="131" t="s">
        <v>28</v>
      </c>
      <c r="S40" s="131" t="s">
        <v>28</v>
      </c>
      <c r="T40" s="131" t="s">
        <v>28</v>
      </c>
    </row>
    <row r="41" ht="19.5" customHeight="1" spans="1:20">
      <c r="A41" s="140" t="s">
        <v>225</v>
      </c>
      <c r="B41" s="140"/>
      <c r="C41" s="140"/>
      <c r="D41" s="140" t="s">
        <v>226</v>
      </c>
      <c r="E41" s="131" t="s">
        <v>28</v>
      </c>
      <c r="F41" s="131" t="s">
        <v>28</v>
      </c>
      <c r="G41" s="131" t="s">
        <v>28</v>
      </c>
      <c r="H41" s="131" t="s">
        <v>227</v>
      </c>
      <c r="I41" s="131"/>
      <c r="J41" s="131" t="s">
        <v>227</v>
      </c>
      <c r="K41" s="131" t="s">
        <v>227</v>
      </c>
      <c r="L41" s="131"/>
      <c r="M41" s="131"/>
      <c r="N41" s="131"/>
      <c r="O41" s="131" t="s">
        <v>227</v>
      </c>
      <c r="P41" s="131" t="s">
        <v>28</v>
      </c>
      <c r="Q41" s="131" t="s">
        <v>28</v>
      </c>
      <c r="R41" s="131" t="s">
        <v>28</v>
      </c>
      <c r="S41" s="131" t="s">
        <v>28</v>
      </c>
      <c r="T41" s="131" t="s">
        <v>28</v>
      </c>
    </row>
    <row r="42" ht="19.5" customHeight="1" spans="1:20">
      <c r="A42" s="140" t="s">
        <v>228</v>
      </c>
      <c r="B42" s="140"/>
      <c r="C42" s="140"/>
      <c r="D42" s="140" t="s">
        <v>226</v>
      </c>
      <c r="E42" s="131" t="s">
        <v>28</v>
      </c>
      <c r="F42" s="131" t="s">
        <v>28</v>
      </c>
      <c r="G42" s="131" t="s">
        <v>28</v>
      </c>
      <c r="H42" s="131" t="s">
        <v>227</v>
      </c>
      <c r="I42" s="131"/>
      <c r="J42" s="131" t="s">
        <v>227</v>
      </c>
      <c r="K42" s="131" t="s">
        <v>227</v>
      </c>
      <c r="L42" s="131"/>
      <c r="M42" s="131"/>
      <c r="N42" s="131"/>
      <c r="O42" s="131" t="s">
        <v>227</v>
      </c>
      <c r="P42" s="131" t="s">
        <v>28</v>
      </c>
      <c r="Q42" s="131" t="s">
        <v>28</v>
      </c>
      <c r="R42" s="131" t="s">
        <v>28</v>
      </c>
      <c r="S42" s="131" t="s">
        <v>28</v>
      </c>
      <c r="T42" s="131" t="s">
        <v>28</v>
      </c>
    </row>
    <row r="43" ht="19.5" customHeight="1" spans="1:20">
      <c r="A43" s="140" t="s">
        <v>229</v>
      </c>
      <c r="B43" s="140"/>
      <c r="C43" s="140"/>
      <c r="D43" s="140" t="s">
        <v>230</v>
      </c>
      <c r="E43" s="131" t="s">
        <v>28</v>
      </c>
      <c r="F43" s="131" t="s">
        <v>28</v>
      </c>
      <c r="G43" s="131" t="s">
        <v>28</v>
      </c>
      <c r="H43" s="131" t="s">
        <v>50</v>
      </c>
      <c r="I43" s="131" t="s">
        <v>424</v>
      </c>
      <c r="J43" s="131" t="s">
        <v>425</v>
      </c>
      <c r="K43" s="131" t="s">
        <v>50</v>
      </c>
      <c r="L43" s="131" t="s">
        <v>424</v>
      </c>
      <c r="M43" s="131" t="s">
        <v>483</v>
      </c>
      <c r="N43" s="131" t="s">
        <v>484</v>
      </c>
      <c r="O43" s="131" t="s">
        <v>425</v>
      </c>
      <c r="P43" s="131" t="s">
        <v>28</v>
      </c>
      <c r="Q43" s="131" t="s">
        <v>28</v>
      </c>
      <c r="R43" s="131" t="s">
        <v>28</v>
      </c>
      <c r="S43" s="131" t="s">
        <v>28</v>
      </c>
      <c r="T43" s="131" t="s">
        <v>28</v>
      </c>
    </row>
    <row r="44" ht="19.5" customHeight="1" spans="1:20">
      <c r="A44" s="140" t="s">
        <v>231</v>
      </c>
      <c r="B44" s="140"/>
      <c r="C44" s="140"/>
      <c r="D44" s="140" t="s">
        <v>232</v>
      </c>
      <c r="E44" s="131" t="s">
        <v>28</v>
      </c>
      <c r="F44" s="131" t="s">
        <v>28</v>
      </c>
      <c r="G44" s="131" t="s">
        <v>28</v>
      </c>
      <c r="H44" s="131" t="s">
        <v>233</v>
      </c>
      <c r="I44" s="131" t="s">
        <v>233</v>
      </c>
      <c r="J44" s="131"/>
      <c r="K44" s="131" t="s">
        <v>233</v>
      </c>
      <c r="L44" s="131" t="s">
        <v>233</v>
      </c>
      <c r="M44" s="131" t="s">
        <v>485</v>
      </c>
      <c r="N44" s="131" t="s">
        <v>486</v>
      </c>
      <c r="O44" s="131"/>
      <c r="P44" s="131" t="s">
        <v>28</v>
      </c>
      <c r="Q44" s="131" t="s">
        <v>28</v>
      </c>
      <c r="R44" s="131" t="s">
        <v>28</v>
      </c>
      <c r="S44" s="131" t="s">
        <v>28</v>
      </c>
      <c r="T44" s="131" t="s">
        <v>28</v>
      </c>
    </row>
    <row r="45" ht="19.5" customHeight="1" spans="1:20">
      <c r="A45" s="140" t="s">
        <v>234</v>
      </c>
      <c r="B45" s="140"/>
      <c r="C45" s="140"/>
      <c r="D45" s="140" t="s">
        <v>157</v>
      </c>
      <c r="E45" s="131" t="s">
        <v>28</v>
      </c>
      <c r="F45" s="131" t="s">
        <v>28</v>
      </c>
      <c r="G45" s="131" t="s">
        <v>28</v>
      </c>
      <c r="H45" s="131" t="s">
        <v>235</v>
      </c>
      <c r="I45" s="131" t="s">
        <v>235</v>
      </c>
      <c r="J45" s="131"/>
      <c r="K45" s="131" t="s">
        <v>235</v>
      </c>
      <c r="L45" s="131" t="s">
        <v>235</v>
      </c>
      <c r="M45" s="131" t="s">
        <v>485</v>
      </c>
      <c r="N45" s="131" t="s">
        <v>487</v>
      </c>
      <c r="O45" s="131"/>
      <c r="P45" s="131" t="s">
        <v>28</v>
      </c>
      <c r="Q45" s="131" t="s">
        <v>28</v>
      </c>
      <c r="R45" s="131" t="s">
        <v>28</v>
      </c>
      <c r="S45" s="131" t="s">
        <v>28</v>
      </c>
      <c r="T45" s="131" t="s">
        <v>28</v>
      </c>
    </row>
    <row r="46" ht="19.5" customHeight="1" spans="1:20">
      <c r="A46" s="140" t="s">
        <v>236</v>
      </c>
      <c r="B46" s="140"/>
      <c r="C46" s="140"/>
      <c r="D46" s="140" t="s">
        <v>237</v>
      </c>
      <c r="E46" s="131" t="s">
        <v>28</v>
      </c>
      <c r="F46" s="131" t="s">
        <v>28</v>
      </c>
      <c r="G46" s="131" t="s">
        <v>28</v>
      </c>
      <c r="H46" s="131" t="s">
        <v>238</v>
      </c>
      <c r="I46" s="131" t="s">
        <v>238</v>
      </c>
      <c r="J46" s="131"/>
      <c r="K46" s="131" t="s">
        <v>238</v>
      </c>
      <c r="L46" s="131" t="s">
        <v>238</v>
      </c>
      <c r="M46" s="131" t="s">
        <v>28</v>
      </c>
      <c r="N46" s="131" t="s">
        <v>238</v>
      </c>
      <c r="O46" s="131"/>
      <c r="P46" s="131" t="s">
        <v>28</v>
      </c>
      <c r="Q46" s="131" t="s">
        <v>28</v>
      </c>
      <c r="R46" s="131" t="s">
        <v>28</v>
      </c>
      <c r="S46" s="131" t="s">
        <v>28</v>
      </c>
      <c r="T46" s="131" t="s">
        <v>28</v>
      </c>
    </row>
    <row r="47" ht="19.5" customHeight="1" spans="1:20">
      <c r="A47" s="140" t="s">
        <v>239</v>
      </c>
      <c r="B47" s="140"/>
      <c r="C47" s="140"/>
      <c r="D47" s="140" t="s">
        <v>240</v>
      </c>
      <c r="E47" s="131" t="s">
        <v>28</v>
      </c>
      <c r="F47" s="131" t="s">
        <v>28</v>
      </c>
      <c r="G47" s="131" t="s">
        <v>28</v>
      </c>
      <c r="H47" s="131" t="s">
        <v>241</v>
      </c>
      <c r="I47" s="131" t="s">
        <v>241</v>
      </c>
      <c r="J47" s="131"/>
      <c r="K47" s="131" t="s">
        <v>241</v>
      </c>
      <c r="L47" s="131" t="s">
        <v>241</v>
      </c>
      <c r="M47" s="131" t="s">
        <v>241</v>
      </c>
      <c r="N47" s="131" t="s">
        <v>28</v>
      </c>
      <c r="O47" s="131"/>
      <c r="P47" s="131" t="s">
        <v>28</v>
      </c>
      <c r="Q47" s="131" t="s">
        <v>28</v>
      </c>
      <c r="R47" s="131" t="s">
        <v>28</v>
      </c>
      <c r="S47" s="131" t="s">
        <v>28</v>
      </c>
      <c r="T47" s="131" t="s">
        <v>28</v>
      </c>
    </row>
    <row r="48" ht="19.5" customHeight="1" spans="1:20">
      <c r="A48" s="140" t="s">
        <v>242</v>
      </c>
      <c r="B48" s="140"/>
      <c r="C48" s="140"/>
      <c r="D48" s="140" t="s">
        <v>243</v>
      </c>
      <c r="E48" s="131" t="s">
        <v>28</v>
      </c>
      <c r="F48" s="131" t="s">
        <v>28</v>
      </c>
      <c r="G48" s="131" t="s">
        <v>28</v>
      </c>
      <c r="H48" s="131" t="s">
        <v>244</v>
      </c>
      <c r="I48" s="131" t="s">
        <v>244</v>
      </c>
      <c r="J48" s="131"/>
      <c r="K48" s="131" t="s">
        <v>244</v>
      </c>
      <c r="L48" s="131" t="s">
        <v>244</v>
      </c>
      <c r="M48" s="131" t="s">
        <v>244</v>
      </c>
      <c r="N48" s="131" t="s">
        <v>28</v>
      </c>
      <c r="O48" s="131"/>
      <c r="P48" s="131" t="s">
        <v>28</v>
      </c>
      <c r="Q48" s="131" t="s">
        <v>28</v>
      </c>
      <c r="R48" s="131" t="s">
        <v>28</v>
      </c>
      <c r="S48" s="131" t="s">
        <v>28</v>
      </c>
      <c r="T48" s="131" t="s">
        <v>28</v>
      </c>
    </row>
    <row r="49" ht="19.5" customHeight="1" spans="1:20">
      <c r="A49" s="140" t="s">
        <v>245</v>
      </c>
      <c r="B49" s="140"/>
      <c r="C49" s="140"/>
      <c r="D49" s="140" t="s">
        <v>246</v>
      </c>
      <c r="E49" s="131" t="s">
        <v>28</v>
      </c>
      <c r="F49" s="131" t="s">
        <v>28</v>
      </c>
      <c r="G49" s="131" t="s">
        <v>28</v>
      </c>
      <c r="H49" s="131" t="s">
        <v>247</v>
      </c>
      <c r="I49" s="131" t="s">
        <v>247</v>
      </c>
      <c r="J49" s="131"/>
      <c r="K49" s="131" t="s">
        <v>247</v>
      </c>
      <c r="L49" s="131" t="s">
        <v>247</v>
      </c>
      <c r="M49" s="131" t="s">
        <v>247</v>
      </c>
      <c r="N49" s="131" t="s">
        <v>28</v>
      </c>
      <c r="O49" s="131"/>
      <c r="P49" s="131" t="s">
        <v>28</v>
      </c>
      <c r="Q49" s="131" t="s">
        <v>28</v>
      </c>
      <c r="R49" s="131" t="s">
        <v>28</v>
      </c>
      <c r="S49" s="131" t="s">
        <v>28</v>
      </c>
      <c r="T49" s="131" t="s">
        <v>28</v>
      </c>
    </row>
    <row r="50" ht="19.5" customHeight="1" spans="1:20">
      <c r="A50" s="140" t="s">
        <v>248</v>
      </c>
      <c r="B50" s="140"/>
      <c r="C50" s="140"/>
      <c r="D50" s="140" t="s">
        <v>249</v>
      </c>
      <c r="E50" s="131" t="s">
        <v>28</v>
      </c>
      <c r="F50" s="131" t="s">
        <v>28</v>
      </c>
      <c r="G50" s="131" t="s">
        <v>28</v>
      </c>
      <c r="H50" s="131" t="s">
        <v>250</v>
      </c>
      <c r="I50" s="131"/>
      <c r="J50" s="131" t="s">
        <v>250</v>
      </c>
      <c r="K50" s="131" t="s">
        <v>250</v>
      </c>
      <c r="L50" s="131"/>
      <c r="M50" s="131"/>
      <c r="N50" s="131"/>
      <c r="O50" s="131" t="s">
        <v>250</v>
      </c>
      <c r="P50" s="131" t="s">
        <v>28</v>
      </c>
      <c r="Q50" s="131" t="s">
        <v>28</v>
      </c>
      <c r="R50" s="131" t="s">
        <v>28</v>
      </c>
      <c r="S50" s="131" t="s">
        <v>28</v>
      </c>
      <c r="T50" s="131" t="s">
        <v>28</v>
      </c>
    </row>
    <row r="51" ht="19.5" customHeight="1" spans="1:20">
      <c r="A51" s="140" t="s">
        <v>251</v>
      </c>
      <c r="B51" s="140"/>
      <c r="C51" s="140"/>
      <c r="D51" s="140" t="s">
        <v>252</v>
      </c>
      <c r="E51" s="131" t="s">
        <v>28</v>
      </c>
      <c r="F51" s="131" t="s">
        <v>28</v>
      </c>
      <c r="G51" s="131" t="s">
        <v>28</v>
      </c>
      <c r="H51" s="131" t="s">
        <v>250</v>
      </c>
      <c r="I51" s="131"/>
      <c r="J51" s="131" t="s">
        <v>250</v>
      </c>
      <c r="K51" s="131" t="s">
        <v>250</v>
      </c>
      <c r="L51" s="131"/>
      <c r="M51" s="131"/>
      <c r="N51" s="131"/>
      <c r="O51" s="131" t="s">
        <v>250</v>
      </c>
      <c r="P51" s="131" t="s">
        <v>28</v>
      </c>
      <c r="Q51" s="131" t="s">
        <v>28</v>
      </c>
      <c r="R51" s="131" t="s">
        <v>28</v>
      </c>
      <c r="S51" s="131" t="s">
        <v>28</v>
      </c>
      <c r="T51" s="131" t="s">
        <v>28</v>
      </c>
    </row>
    <row r="52" ht="19.5" customHeight="1" spans="1:20">
      <c r="A52" s="140" t="s">
        <v>253</v>
      </c>
      <c r="B52" s="140"/>
      <c r="C52" s="140"/>
      <c r="D52" s="140" t="s">
        <v>254</v>
      </c>
      <c r="E52" s="131" t="s">
        <v>28</v>
      </c>
      <c r="F52" s="131" t="s">
        <v>28</v>
      </c>
      <c r="G52" s="131" t="s">
        <v>28</v>
      </c>
      <c r="H52" s="131" t="s">
        <v>255</v>
      </c>
      <c r="I52" s="131" t="s">
        <v>255</v>
      </c>
      <c r="J52" s="131"/>
      <c r="K52" s="131" t="s">
        <v>255</v>
      </c>
      <c r="L52" s="131" t="s">
        <v>255</v>
      </c>
      <c r="M52" s="131" t="s">
        <v>255</v>
      </c>
      <c r="N52" s="131" t="s">
        <v>28</v>
      </c>
      <c r="O52" s="131"/>
      <c r="P52" s="131" t="s">
        <v>28</v>
      </c>
      <c r="Q52" s="131" t="s">
        <v>28</v>
      </c>
      <c r="R52" s="131" t="s">
        <v>28</v>
      </c>
      <c r="S52" s="131" t="s">
        <v>28</v>
      </c>
      <c r="T52" s="131" t="s">
        <v>28</v>
      </c>
    </row>
    <row r="53" ht="19.5" customHeight="1" spans="1:20">
      <c r="A53" s="140" t="s">
        <v>256</v>
      </c>
      <c r="B53" s="140"/>
      <c r="C53" s="140"/>
      <c r="D53" s="140" t="s">
        <v>257</v>
      </c>
      <c r="E53" s="131" t="s">
        <v>28</v>
      </c>
      <c r="F53" s="131" t="s">
        <v>28</v>
      </c>
      <c r="G53" s="131" t="s">
        <v>28</v>
      </c>
      <c r="H53" s="131" t="s">
        <v>255</v>
      </c>
      <c r="I53" s="131" t="s">
        <v>255</v>
      </c>
      <c r="J53" s="131"/>
      <c r="K53" s="131" t="s">
        <v>255</v>
      </c>
      <c r="L53" s="131" t="s">
        <v>255</v>
      </c>
      <c r="M53" s="131" t="s">
        <v>255</v>
      </c>
      <c r="N53" s="131" t="s">
        <v>28</v>
      </c>
      <c r="O53" s="131"/>
      <c r="P53" s="131" t="s">
        <v>28</v>
      </c>
      <c r="Q53" s="131" t="s">
        <v>28</v>
      </c>
      <c r="R53" s="131" t="s">
        <v>28</v>
      </c>
      <c r="S53" s="131" t="s">
        <v>28</v>
      </c>
      <c r="T53" s="131" t="s">
        <v>28</v>
      </c>
    </row>
    <row r="54" ht="19.5" customHeight="1" spans="1:20">
      <c r="A54" s="140" t="s">
        <v>258</v>
      </c>
      <c r="B54" s="140"/>
      <c r="C54" s="140"/>
      <c r="D54" s="140" t="s">
        <v>259</v>
      </c>
      <c r="E54" s="131" t="s">
        <v>28</v>
      </c>
      <c r="F54" s="131" t="s">
        <v>28</v>
      </c>
      <c r="G54" s="131" t="s">
        <v>28</v>
      </c>
      <c r="H54" s="131" t="s">
        <v>260</v>
      </c>
      <c r="I54" s="131" t="s">
        <v>426</v>
      </c>
      <c r="J54" s="131" t="s">
        <v>427</v>
      </c>
      <c r="K54" s="131" t="s">
        <v>260</v>
      </c>
      <c r="L54" s="131" t="s">
        <v>426</v>
      </c>
      <c r="M54" s="131" t="s">
        <v>488</v>
      </c>
      <c r="N54" s="131" t="s">
        <v>489</v>
      </c>
      <c r="O54" s="131" t="s">
        <v>427</v>
      </c>
      <c r="P54" s="131" t="s">
        <v>28</v>
      </c>
      <c r="Q54" s="131" t="s">
        <v>28</v>
      </c>
      <c r="R54" s="131" t="s">
        <v>28</v>
      </c>
      <c r="S54" s="131" t="s">
        <v>28</v>
      </c>
      <c r="T54" s="131" t="s">
        <v>28</v>
      </c>
    </row>
    <row r="55" ht="19.5" customHeight="1" spans="1:20">
      <c r="A55" s="140" t="s">
        <v>261</v>
      </c>
      <c r="B55" s="140"/>
      <c r="C55" s="140"/>
      <c r="D55" s="140" t="s">
        <v>259</v>
      </c>
      <c r="E55" s="131" t="s">
        <v>28</v>
      </c>
      <c r="F55" s="131" t="s">
        <v>28</v>
      </c>
      <c r="G55" s="131" t="s">
        <v>28</v>
      </c>
      <c r="H55" s="131" t="s">
        <v>260</v>
      </c>
      <c r="I55" s="131" t="s">
        <v>426</v>
      </c>
      <c r="J55" s="131" t="s">
        <v>427</v>
      </c>
      <c r="K55" s="131" t="s">
        <v>260</v>
      </c>
      <c r="L55" s="131" t="s">
        <v>426</v>
      </c>
      <c r="M55" s="131" t="s">
        <v>488</v>
      </c>
      <c r="N55" s="131" t="s">
        <v>489</v>
      </c>
      <c r="O55" s="131" t="s">
        <v>427</v>
      </c>
      <c r="P55" s="131" t="s">
        <v>28</v>
      </c>
      <c r="Q55" s="131" t="s">
        <v>28</v>
      </c>
      <c r="R55" s="131" t="s">
        <v>28</v>
      </c>
      <c r="S55" s="131" t="s">
        <v>28</v>
      </c>
      <c r="T55" s="131" t="s">
        <v>28</v>
      </c>
    </row>
    <row r="56" ht="19.5" customHeight="1" spans="1:20">
      <c r="A56" s="140" t="s">
        <v>262</v>
      </c>
      <c r="B56" s="140"/>
      <c r="C56" s="140"/>
      <c r="D56" s="140" t="s">
        <v>263</v>
      </c>
      <c r="E56" s="131" t="s">
        <v>28</v>
      </c>
      <c r="F56" s="131" t="s">
        <v>28</v>
      </c>
      <c r="G56" s="131" t="s">
        <v>28</v>
      </c>
      <c r="H56" s="131" t="s">
        <v>54</v>
      </c>
      <c r="I56" s="131" t="s">
        <v>270</v>
      </c>
      <c r="J56" s="131" t="s">
        <v>58</v>
      </c>
      <c r="K56" s="131" t="s">
        <v>54</v>
      </c>
      <c r="L56" s="131" t="s">
        <v>270</v>
      </c>
      <c r="M56" s="131" t="s">
        <v>270</v>
      </c>
      <c r="N56" s="131" t="s">
        <v>28</v>
      </c>
      <c r="O56" s="131" t="s">
        <v>58</v>
      </c>
      <c r="P56" s="131" t="s">
        <v>28</v>
      </c>
      <c r="Q56" s="131" t="s">
        <v>28</v>
      </c>
      <c r="R56" s="131" t="s">
        <v>28</v>
      </c>
      <c r="S56" s="131" t="s">
        <v>28</v>
      </c>
      <c r="T56" s="131" t="s">
        <v>28</v>
      </c>
    </row>
    <row r="57" ht="19.5" customHeight="1" spans="1:20">
      <c r="A57" s="140" t="s">
        <v>264</v>
      </c>
      <c r="B57" s="140"/>
      <c r="C57" s="140"/>
      <c r="D57" s="140" t="s">
        <v>265</v>
      </c>
      <c r="E57" s="131" t="s">
        <v>28</v>
      </c>
      <c r="F57" s="131" t="s">
        <v>28</v>
      </c>
      <c r="G57" s="131" t="s">
        <v>28</v>
      </c>
      <c r="H57" s="131" t="s">
        <v>58</v>
      </c>
      <c r="I57" s="131"/>
      <c r="J57" s="131" t="s">
        <v>58</v>
      </c>
      <c r="K57" s="131" t="s">
        <v>58</v>
      </c>
      <c r="L57" s="131"/>
      <c r="M57" s="131"/>
      <c r="N57" s="131"/>
      <c r="O57" s="131" t="s">
        <v>58</v>
      </c>
      <c r="P57" s="131" t="s">
        <v>28</v>
      </c>
      <c r="Q57" s="131" t="s">
        <v>28</v>
      </c>
      <c r="R57" s="131" t="s">
        <v>28</v>
      </c>
      <c r="S57" s="131" t="s">
        <v>28</v>
      </c>
      <c r="T57" s="131" t="s">
        <v>28</v>
      </c>
    </row>
    <row r="58" ht="19.5" customHeight="1" spans="1:20">
      <c r="A58" s="140" t="s">
        <v>266</v>
      </c>
      <c r="B58" s="140"/>
      <c r="C58" s="140"/>
      <c r="D58" s="140" t="s">
        <v>267</v>
      </c>
      <c r="E58" s="131" t="s">
        <v>28</v>
      </c>
      <c r="F58" s="131" t="s">
        <v>28</v>
      </c>
      <c r="G58" s="131" t="s">
        <v>28</v>
      </c>
      <c r="H58" s="131" t="s">
        <v>58</v>
      </c>
      <c r="I58" s="131"/>
      <c r="J58" s="131" t="s">
        <v>58</v>
      </c>
      <c r="K58" s="131" t="s">
        <v>58</v>
      </c>
      <c r="L58" s="131"/>
      <c r="M58" s="131"/>
      <c r="N58" s="131"/>
      <c r="O58" s="131" t="s">
        <v>58</v>
      </c>
      <c r="P58" s="131" t="s">
        <v>28</v>
      </c>
      <c r="Q58" s="131" t="s">
        <v>28</v>
      </c>
      <c r="R58" s="131" t="s">
        <v>28</v>
      </c>
      <c r="S58" s="131" t="s">
        <v>28</v>
      </c>
      <c r="T58" s="131" t="s">
        <v>28</v>
      </c>
    </row>
    <row r="59" ht="19.5" customHeight="1" spans="1:20">
      <c r="A59" s="140" t="s">
        <v>268</v>
      </c>
      <c r="B59" s="140"/>
      <c r="C59" s="140"/>
      <c r="D59" s="140" t="s">
        <v>269</v>
      </c>
      <c r="E59" s="131" t="s">
        <v>28</v>
      </c>
      <c r="F59" s="131" t="s">
        <v>28</v>
      </c>
      <c r="G59" s="131" t="s">
        <v>28</v>
      </c>
      <c r="H59" s="131" t="s">
        <v>270</v>
      </c>
      <c r="I59" s="131" t="s">
        <v>270</v>
      </c>
      <c r="J59" s="131"/>
      <c r="K59" s="131" t="s">
        <v>270</v>
      </c>
      <c r="L59" s="131" t="s">
        <v>270</v>
      </c>
      <c r="M59" s="131" t="s">
        <v>270</v>
      </c>
      <c r="N59" s="131" t="s">
        <v>28</v>
      </c>
      <c r="O59" s="131"/>
      <c r="P59" s="131" t="s">
        <v>28</v>
      </c>
      <c r="Q59" s="131" t="s">
        <v>28</v>
      </c>
      <c r="R59" s="131" t="s">
        <v>28</v>
      </c>
      <c r="S59" s="131" t="s">
        <v>28</v>
      </c>
      <c r="T59" s="131" t="s">
        <v>28</v>
      </c>
    </row>
    <row r="60" ht="19.5" customHeight="1" spans="1:20">
      <c r="A60" s="140" t="s">
        <v>271</v>
      </c>
      <c r="B60" s="140"/>
      <c r="C60" s="140"/>
      <c r="D60" s="140" t="s">
        <v>272</v>
      </c>
      <c r="E60" s="131" t="s">
        <v>28</v>
      </c>
      <c r="F60" s="131" t="s">
        <v>28</v>
      </c>
      <c r="G60" s="131" t="s">
        <v>28</v>
      </c>
      <c r="H60" s="131" t="s">
        <v>273</v>
      </c>
      <c r="I60" s="131" t="s">
        <v>273</v>
      </c>
      <c r="J60" s="131"/>
      <c r="K60" s="131" t="s">
        <v>273</v>
      </c>
      <c r="L60" s="131" t="s">
        <v>273</v>
      </c>
      <c r="M60" s="131" t="s">
        <v>273</v>
      </c>
      <c r="N60" s="131" t="s">
        <v>28</v>
      </c>
      <c r="O60" s="131"/>
      <c r="P60" s="131" t="s">
        <v>28</v>
      </c>
      <c r="Q60" s="131" t="s">
        <v>28</v>
      </c>
      <c r="R60" s="131" t="s">
        <v>28</v>
      </c>
      <c r="S60" s="131" t="s">
        <v>28</v>
      </c>
      <c r="T60" s="131" t="s">
        <v>28</v>
      </c>
    </row>
    <row r="61" ht="19.5" customHeight="1" spans="1:20">
      <c r="A61" s="140" t="s">
        <v>274</v>
      </c>
      <c r="B61" s="140"/>
      <c r="C61" s="140"/>
      <c r="D61" s="140" t="s">
        <v>275</v>
      </c>
      <c r="E61" s="131" t="s">
        <v>28</v>
      </c>
      <c r="F61" s="131" t="s">
        <v>28</v>
      </c>
      <c r="G61" s="131" t="s">
        <v>28</v>
      </c>
      <c r="H61" s="131" t="s">
        <v>276</v>
      </c>
      <c r="I61" s="131" t="s">
        <v>276</v>
      </c>
      <c r="J61" s="131"/>
      <c r="K61" s="131" t="s">
        <v>276</v>
      </c>
      <c r="L61" s="131" t="s">
        <v>276</v>
      </c>
      <c r="M61" s="131" t="s">
        <v>276</v>
      </c>
      <c r="N61" s="131" t="s">
        <v>28</v>
      </c>
      <c r="O61" s="131"/>
      <c r="P61" s="131" t="s">
        <v>28</v>
      </c>
      <c r="Q61" s="131" t="s">
        <v>28</v>
      </c>
      <c r="R61" s="131" t="s">
        <v>28</v>
      </c>
      <c r="S61" s="131" t="s">
        <v>28</v>
      </c>
      <c r="T61" s="131" t="s">
        <v>28</v>
      </c>
    </row>
    <row r="62" ht="19.5" customHeight="1" spans="1:20">
      <c r="A62" s="140" t="s">
        <v>277</v>
      </c>
      <c r="B62" s="140"/>
      <c r="C62" s="140"/>
      <c r="D62" s="140" t="s">
        <v>278</v>
      </c>
      <c r="E62" s="131" t="s">
        <v>28</v>
      </c>
      <c r="F62" s="131" t="s">
        <v>28</v>
      </c>
      <c r="G62" s="131" t="s">
        <v>28</v>
      </c>
      <c r="H62" s="131" t="s">
        <v>279</v>
      </c>
      <c r="I62" s="131" t="s">
        <v>279</v>
      </c>
      <c r="J62" s="131"/>
      <c r="K62" s="131" t="s">
        <v>279</v>
      </c>
      <c r="L62" s="131" t="s">
        <v>279</v>
      </c>
      <c r="M62" s="131" t="s">
        <v>279</v>
      </c>
      <c r="N62" s="131" t="s">
        <v>28</v>
      </c>
      <c r="O62" s="131"/>
      <c r="P62" s="131" t="s">
        <v>28</v>
      </c>
      <c r="Q62" s="131" t="s">
        <v>28</v>
      </c>
      <c r="R62" s="131" t="s">
        <v>28</v>
      </c>
      <c r="S62" s="131" t="s">
        <v>28</v>
      </c>
      <c r="T62" s="131" t="s">
        <v>28</v>
      </c>
    </row>
    <row r="63" ht="19.5" customHeight="1" spans="1:20">
      <c r="A63" s="140" t="s">
        <v>280</v>
      </c>
      <c r="B63" s="140"/>
      <c r="C63" s="140"/>
      <c r="D63" s="140" t="s">
        <v>281</v>
      </c>
      <c r="E63" s="131" t="s">
        <v>28</v>
      </c>
      <c r="F63" s="131" t="s">
        <v>28</v>
      </c>
      <c r="G63" s="131" t="s">
        <v>28</v>
      </c>
      <c r="H63" s="131" t="s">
        <v>282</v>
      </c>
      <c r="I63" s="131" t="s">
        <v>282</v>
      </c>
      <c r="J63" s="131"/>
      <c r="K63" s="131" t="s">
        <v>282</v>
      </c>
      <c r="L63" s="131" t="s">
        <v>282</v>
      </c>
      <c r="M63" s="131" t="s">
        <v>282</v>
      </c>
      <c r="N63" s="131" t="s">
        <v>28</v>
      </c>
      <c r="O63" s="131"/>
      <c r="P63" s="131" t="s">
        <v>28</v>
      </c>
      <c r="Q63" s="131" t="s">
        <v>28</v>
      </c>
      <c r="R63" s="131" t="s">
        <v>28</v>
      </c>
      <c r="S63" s="131" t="s">
        <v>28</v>
      </c>
      <c r="T63" s="131" t="s">
        <v>28</v>
      </c>
    </row>
    <row r="64" ht="19.5" customHeight="1" spans="1:20">
      <c r="A64" s="140" t="s">
        <v>283</v>
      </c>
      <c r="B64" s="140"/>
      <c r="C64" s="140"/>
      <c r="D64" s="140" t="s">
        <v>284</v>
      </c>
      <c r="E64" s="131" t="s">
        <v>28</v>
      </c>
      <c r="F64" s="131" t="s">
        <v>28</v>
      </c>
      <c r="G64" s="131" t="s">
        <v>28</v>
      </c>
      <c r="H64" s="131" t="s">
        <v>58</v>
      </c>
      <c r="I64" s="131"/>
      <c r="J64" s="131" t="s">
        <v>58</v>
      </c>
      <c r="K64" s="131" t="s">
        <v>58</v>
      </c>
      <c r="L64" s="131"/>
      <c r="M64" s="131"/>
      <c r="N64" s="131"/>
      <c r="O64" s="131" t="s">
        <v>58</v>
      </c>
      <c r="P64" s="131" t="s">
        <v>28</v>
      </c>
      <c r="Q64" s="131" t="s">
        <v>28</v>
      </c>
      <c r="R64" s="131" t="s">
        <v>28</v>
      </c>
      <c r="S64" s="131" t="s">
        <v>28</v>
      </c>
      <c r="T64" s="131" t="s">
        <v>28</v>
      </c>
    </row>
    <row r="65" ht="19.5" customHeight="1" spans="1:20">
      <c r="A65" s="140" t="s">
        <v>285</v>
      </c>
      <c r="B65" s="140"/>
      <c r="C65" s="140"/>
      <c r="D65" s="140" t="s">
        <v>286</v>
      </c>
      <c r="E65" s="131" t="s">
        <v>28</v>
      </c>
      <c r="F65" s="131" t="s">
        <v>28</v>
      </c>
      <c r="G65" s="131" t="s">
        <v>28</v>
      </c>
      <c r="H65" s="131" t="s">
        <v>58</v>
      </c>
      <c r="I65" s="131"/>
      <c r="J65" s="131" t="s">
        <v>58</v>
      </c>
      <c r="K65" s="131" t="s">
        <v>58</v>
      </c>
      <c r="L65" s="131"/>
      <c r="M65" s="131"/>
      <c r="N65" s="131"/>
      <c r="O65" s="131" t="s">
        <v>58</v>
      </c>
      <c r="P65" s="131" t="s">
        <v>28</v>
      </c>
      <c r="Q65" s="131" t="s">
        <v>28</v>
      </c>
      <c r="R65" s="131" t="s">
        <v>28</v>
      </c>
      <c r="S65" s="131" t="s">
        <v>28</v>
      </c>
      <c r="T65" s="131" t="s">
        <v>28</v>
      </c>
    </row>
    <row r="66" ht="19.5" customHeight="1" spans="1:20">
      <c r="A66" s="140" t="s">
        <v>287</v>
      </c>
      <c r="B66" s="140"/>
      <c r="C66" s="140"/>
      <c r="D66" s="140" t="s">
        <v>288</v>
      </c>
      <c r="E66" s="131" t="s">
        <v>28</v>
      </c>
      <c r="F66" s="131" t="s">
        <v>28</v>
      </c>
      <c r="G66" s="131" t="s">
        <v>28</v>
      </c>
      <c r="H66" s="131" t="s">
        <v>58</v>
      </c>
      <c r="I66" s="131"/>
      <c r="J66" s="131" t="s">
        <v>58</v>
      </c>
      <c r="K66" s="131" t="s">
        <v>58</v>
      </c>
      <c r="L66" s="131"/>
      <c r="M66" s="131"/>
      <c r="N66" s="131"/>
      <c r="O66" s="131" t="s">
        <v>58</v>
      </c>
      <c r="P66" s="131" t="s">
        <v>28</v>
      </c>
      <c r="Q66" s="131" t="s">
        <v>28</v>
      </c>
      <c r="R66" s="131" t="s">
        <v>28</v>
      </c>
      <c r="S66" s="131" t="s">
        <v>28</v>
      </c>
      <c r="T66" s="131" t="s">
        <v>28</v>
      </c>
    </row>
    <row r="67" ht="19.5" customHeight="1" spans="1:20">
      <c r="A67" s="140" t="s">
        <v>289</v>
      </c>
      <c r="B67" s="140"/>
      <c r="C67" s="140"/>
      <c r="D67" s="140" t="s">
        <v>290</v>
      </c>
      <c r="E67" s="131" t="s">
        <v>28</v>
      </c>
      <c r="F67" s="131" t="s">
        <v>28</v>
      </c>
      <c r="G67" s="131" t="s">
        <v>28</v>
      </c>
      <c r="H67" s="131" t="s">
        <v>293</v>
      </c>
      <c r="I67" s="131" t="s">
        <v>293</v>
      </c>
      <c r="J67" s="131"/>
      <c r="K67" s="131" t="s">
        <v>293</v>
      </c>
      <c r="L67" s="131" t="s">
        <v>293</v>
      </c>
      <c r="M67" s="131" t="s">
        <v>490</v>
      </c>
      <c r="N67" s="131" t="s">
        <v>491</v>
      </c>
      <c r="O67" s="131"/>
      <c r="P67" s="131" t="s">
        <v>28</v>
      </c>
      <c r="Q67" s="131" t="s">
        <v>28</v>
      </c>
      <c r="R67" s="131" t="s">
        <v>28</v>
      </c>
      <c r="S67" s="131" t="s">
        <v>28</v>
      </c>
      <c r="T67" s="131" t="s">
        <v>28</v>
      </c>
    </row>
    <row r="68" ht="19.5" customHeight="1" spans="1:20">
      <c r="A68" s="140" t="s">
        <v>291</v>
      </c>
      <c r="B68" s="140"/>
      <c r="C68" s="140"/>
      <c r="D68" s="140" t="s">
        <v>292</v>
      </c>
      <c r="E68" s="131" t="s">
        <v>28</v>
      </c>
      <c r="F68" s="131" t="s">
        <v>28</v>
      </c>
      <c r="G68" s="131" t="s">
        <v>28</v>
      </c>
      <c r="H68" s="131" t="s">
        <v>293</v>
      </c>
      <c r="I68" s="131" t="s">
        <v>293</v>
      </c>
      <c r="J68" s="131"/>
      <c r="K68" s="131" t="s">
        <v>293</v>
      </c>
      <c r="L68" s="131" t="s">
        <v>293</v>
      </c>
      <c r="M68" s="131" t="s">
        <v>490</v>
      </c>
      <c r="N68" s="131" t="s">
        <v>491</v>
      </c>
      <c r="O68" s="131"/>
      <c r="P68" s="131" t="s">
        <v>28</v>
      </c>
      <c r="Q68" s="131" t="s">
        <v>28</v>
      </c>
      <c r="R68" s="131" t="s">
        <v>28</v>
      </c>
      <c r="S68" s="131" t="s">
        <v>28</v>
      </c>
      <c r="T68" s="131" t="s">
        <v>28</v>
      </c>
    </row>
    <row r="69" ht="19.5" customHeight="1" spans="1:20">
      <c r="A69" s="140" t="s">
        <v>294</v>
      </c>
      <c r="B69" s="140"/>
      <c r="C69" s="140"/>
      <c r="D69" s="140" t="s">
        <v>157</v>
      </c>
      <c r="E69" s="131" t="s">
        <v>28</v>
      </c>
      <c r="F69" s="131" t="s">
        <v>28</v>
      </c>
      <c r="G69" s="131" t="s">
        <v>28</v>
      </c>
      <c r="H69" s="131" t="s">
        <v>295</v>
      </c>
      <c r="I69" s="131" t="s">
        <v>295</v>
      </c>
      <c r="J69" s="131"/>
      <c r="K69" s="131" t="s">
        <v>295</v>
      </c>
      <c r="L69" s="131" t="s">
        <v>295</v>
      </c>
      <c r="M69" s="131" t="s">
        <v>492</v>
      </c>
      <c r="N69" s="131" t="s">
        <v>493</v>
      </c>
      <c r="O69" s="131"/>
      <c r="P69" s="131" t="s">
        <v>28</v>
      </c>
      <c r="Q69" s="131" t="s">
        <v>28</v>
      </c>
      <c r="R69" s="131" t="s">
        <v>28</v>
      </c>
      <c r="S69" s="131" t="s">
        <v>28</v>
      </c>
      <c r="T69" s="131" t="s">
        <v>28</v>
      </c>
    </row>
    <row r="70" ht="19.5" customHeight="1" spans="1:20">
      <c r="A70" s="140" t="s">
        <v>296</v>
      </c>
      <c r="B70" s="140"/>
      <c r="C70" s="140"/>
      <c r="D70" s="140" t="s">
        <v>297</v>
      </c>
      <c r="E70" s="131" t="s">
        <v>28</v>
      </c>
      <c r="F70" s="131" t="s">
        <v>28</v>
      </c>
      <c r="G70" s="131" t="s">
        <v>28</v>
      </c>
      <c r="H70" s="131" t="s">
        <v>298</v>
      </c>
      <c r="I70" s="131" t="s">
        <v>298</v>
      </c>
      <c r="J70" s="131"/>
      <c r="K70" s="131" t="s">
        <v>298</v>
      </c>
      <c r="L70" s="131" t="s">
        <v>298</v>
      </c>
      <c r="M70" s="131" t="s">
        <v>494</v>
      </c>
      <c r="N70" s="131" t="s">
        <v>495</v>
      </c>
      <c r="O70" s="131"/>
      <c r="P70" s="131" t="s">
        <v>28</v>
      </c>
      <c r="Q70" s="131" t="s">
        <v>28</v>
      </c>
      <c r="R70" s="131" t="s">
        <v>28</v>
      </c>
      <c r="S70" s="131" t="s">
        <v>28</v>
      </c>
      <c r="T70" s="131" t="s">
        <v>28</v>
      </c>
    </row>
    <row r="71" ht="19.5" customHeight="1" spans="1:20">
      <c r="A71" s="140" t="s">
        <v>308</v>
      </c>
      <c r="B71" s="140"/>
      <c r="C71" s="140"/>
      <c r="D71" s="140" t="s">
        <v>309</v>
      </c>
      <c r="E71" s="131" t="s">
        <v>28</v>
      </c>
      <c r="F71" s="131" t="s">
        <v>28</v>
      </c>
      <c r="G71" s="131" t="s">
        <v>28</v>
      </c>
      <c r="H71" s="131" t="s">
        <v>66</v>
      </c>
      <c r="I71" s="131" t="s">
        <v>428</v>
      </c>
      <c r="J71" s="131" t="s">
        <v>429</v>
      </c>
      <c r="K71" s="131" t="s">
        <v>66</v>
      </c>
      <c r="L71" s="131" t="s">
        <v>428</v>
      </c>
      <c r="M71" s="131" t="s">
        <v>496</v>
      </c>
      <c r="N71" s="131" t="s">
        <v>497</v>
      </c>
      <c r="O71" s="131" t="s">
        <v>429</v>
      </c>
      <c r="P71" s="131" t="s">
        <v>28</v>
      </c>
      <c r="Q71" s="131" t="s">
        <v>28</v>
      </c>
      <c r="R71" s="131" t="s">
        <v>28</v>
      </c>
      <c r="S71" s="131" t="s">
        <v>28</v>
      </c>
      <c r="T71" s="131" t="s">
        <v>28</v>
      </c>
    </row>
    <row r="72" ht="19.5" customHeight="1" spans="1:20">
      <c r="A72" s="140" t="s">
        <v>310</v>
      </c>
      <c r="B72" s="140"/>
      <c r="C72" s="140"/>
      <c r="D72" s="140" t="s">
        <v>311</v>
      </c>
      <c r="E72" s="131" t="s">
        <v>28</v>
      </c>
      <c r="F72" s="131" t="s">
        <v>28</v>
      </c>
      <c r="G72" s="131" t="s">
        <v>28</v>
      </c>
      <c r="H72" s="131" t="s">
        <v>312</v>
      </c>
      <c r="I72" s="131" t="s">
        <v>315</v>
      </c>
      <c r="J72" s="131" t="s">
        <v>430</v>
      </c>
      <c r="K72" s="131" t="s">
        <v>312</v>
      </c>
      <c r="L72" s="131" t="s">
        <v>315</v>
      </c>
      <c r="M72" s="131" t="s">
        <v>498</v>
      </c>
      <c r="N72" s="131" t="s">
        <v>499</v>
      </c>
      <c r="O72" s="131" t="s">
        <v>430</v>
      </c>
      <c r="P72" s="131" t="s">
        <v>28</v>
      </c>
      <c r="Q72" s="131" t="s">
        <v>28</v>
      </c>
      <c r="R72" s="131" t="s">
        <v>28</v>
      </c>
      <c r="S72" s="131" t="s">
        <v>28</v>
      </c>
      <c r="T72" s="131" t="s">
        <v>28</v>
      </c>
    </row>
    <row r="73" ht="19.5" customHeight="1" spans="1:20">
      <c r="A73" s="140" t="s">
        <v>313</v>
      </c>
      <c r="B73" s="140"/>
      <c r="C73" s="140"/>
      <c r="D73" s="140" t="s">
        <v>314</v>
      </c>
      <c r="E73" s="131" t="s">
        <v>28</v>
      </c>
      <c r="F73" s="131" t="s">
        <v>28</v>
      </c>
      <c r="G73" s="131" t="s">
        <v>28</v>
      </c>
      <c r="H73" s="131" t="s">
        <v>315</v>
      </c>
      <c r="I73" s="131" t="s">
        <v>315</v>
      </c>
      <c r="J73" s="131"/>
      <c r="K73" s="131" t="s">
        <v>315</v>
      </c>
      <c r="L73" s="131" t="s">
        <v>315</v>
      </c>
      <c r="M73" s="131" t="s">
        <v>498</v>
      </c>
      <c r="N73" s="131" t="s">
        <v>499</v>
      </c>
      <c r="O73" s="131"/>
      <c r="P73" s="131" t="s">
        <v>28</v>
      </c>
      <c r="Q73" s="131" t="s">
        <v>28</v>
      </c>
      <c r="R73" s="131" t="s">
        <v>28</v>
      </c>
      <c r="S73" s="131" t="s">
        <v>28</v>
      </c>
      <c r="T73" s="131" t="s">
        <v>28</v>
      </c>
    </row>
    <row r="74" ht="19.5" customHeight="1" spans="1:20">
      <c r="A74" s="140" t="s">
        <v>316</v>
      </c>
      <c r="B74" s="140"/>
      <c r="C74" s="140"/>
      <c r="D74" s="140" t="s">
        <v>317</v>
      </c>
      <c r="E74" s="131" t="s">
        <v>28</v>
      </c>
      <c r="F74" s="131" t="s">
        <v>28</v>
      </c>
      <c r="G74" s="131" t="s">
        <v>28</v>
      </c>
      <c r="H74" s="131" t="s">
        <v>318</v>
      </c>
      <c r="I74" s="131"/>
      <c r="J74" s="131" t="s">
        <v>318</v>
      </c>
      <c r="K74" s="131" t="s">
        <v>318</v>
      </c>
      <c r="L74" s="131"/>
      <c r="M74" s="131"/>
      <c r="N74" s="131"/>
      <c r="O74" s="131" t="s">
        <v>318</v>
      </c>
      <c r="P74" s="131" t="s">
        <v>28</v>
      </c>
      <c r="Q74" s="131" t="s">
        <v>28</v>
      </c>
      <c r="R74" s="131" t="s">
        <v>28</v>
      </c>
      <c r="S74" s="131" t="s">
        <v>28</v>
      </c>
      <c r="T74" s="131" t="s">
        <v>28</v>
      </c>
    </row>
    <row r="75" ht="19.5" customHeight="1" spans="1:20">
      <c r="A75" s="140" t="s">
        <v>319</v>
      </c>
      <c r="B75" s="140"/>
      <c r="C75" s="140"/>
      <c r="D75" s="140" t="s">
        <v>320</v>
      </c>
      <c r="E75" s="131" t="s">
        <v>28</v>
      </c>
      <c r="F75" s="131" t="s">
        <v>28</v>
      </c>
      <c r="G75" s="131" t="s">
        <v>28</v>
      </c>
      <c r="H75" s="131" t="s">
        <v>321</v>
      </c>
      <c r="I75" s="131"/>
      <c r="J75" s="131" t="s">
        <v>321</v>
      </c>
      <c r="K75" s="131" t="s">
        <v>321</v>
      </c>
      <c r="L75" s="131"/>
      <c r="M75" s="131"/>
      <c r="N75" s="131"/>
      <c r="O75" s="131" t="s">
        <v>321</v>
      </c>
      <c r="P75" s="131" t="s">
        <v>28</v>
      </c>
      <c r="Q75" s="131" t="s">
        <v>28</v>
      </c>
      <c r="R75" s="131" t="s">
        <v>28</v>
      </c>
      <c r="S75" s="131" t="s">
        <v>28</v>
      </c>
      <c r="T75" s="131" t="s">
        <v>28</v>
      </c>
    </row>
    <row r="76" ht="19.5" customHeight="1" spans="1:20">
      <c r="A76" s="140" t="s">
        <v>322</v>
      </c>
      <c r="B76" s="140"/>
      <c r="C76" s="140"/>
      <c r="D76" s="140" t="s">
        <v>323</v>
      </c>
      <c r="E76" s="131" t="s">
        <v>28</v>
      </c>
      <c r="F76" s="131" t="s">
        <v>28</v>
      </c>
      <c r="G76" s="131" t="s">
        <v>28</v>
      </c>
      <c r="H76" s="131" t="s">
        <v>324</v>
      </c>
      <c r="I76" s="131"/>
      <c r="J76" s="131" t="s">
        <v>324</v>
      </c>
      <c r="K76" s="131" t="s">
        <v>324</v>
      </c>
      <c r="L76" s="131"/>
      <c r="M76" s="131"/>
      <c r="N76" s="131"/>
      <c r="O76" s="131" t="s">
        <v>324</v>
      </c>
      <c r="P76" s="131" t="s">
        <v>28</v>
      </c>
      <c r="Q76" s="131" t="s">
        <v>28</v>
      </c>
      <c r="R76" s="131" t="s">
        <v>28</v>
      </c>
      <c r="S76" s="131" t="s">
        <v>28</v>
      </c>
      <c r="T76" s="131" t="s">
        <v>28</v>
      </c>
    </row>
    <row r="77" ht="19.5" customHeight="1" spans="1:20">
      <c r="A77" s="140" t="s">
        <v>325</v>
      </c>
      <c r="B77" s="140"/>
      <c r="C77" s="140"/>
      <c r="D77" s="140" t="s">
        <v>326</v>
      </c>
      <c r="E77" s="131" t="s">
        <v>28</v>
      </c>
      <c r="F77" s="131" t="s">
        <v>28</v>
      </c>
      <c r="G77" s="131" t="s">
        <v>28</v>
      </c>
      <c r="H77" s="131" t="s">
        <v>327</v>
      </c>
      <c r="I77" s="131"/>
      <c r="J77" s="131" t="s">
        <v>327</v>
      </c>
      <c r="K77" s="131" t="s">
        <v>327</v>
      </c>
      <c r="L77" s="131"/>
      <c r="M77" s="131"/>
      <c r="N77" s="131"/>
      <c r="O77" s="131" t="s">
        <v>327</v>
      </c>
      <c r="P77" s="131" t="s">
        <v>28</v>
      </c>
      <c r="Q77" s="131" t="s">
        <v>28</v>
      </c>
      <c r="R77" s="131" t="s">
        <v>28</v>
      </c>
      <c r="S77" s="131" t="s">
        <v>28</v>
      </c>
      <c r="T77" s="131" t="s">
        <v>28</v>
      </c>
    </row>
    <row r="78" ht="19.5" customHeight="1" spans="1:20">
      <c r="A78" s="140" t="s">
        <v>328</v>
      </c>
      <c r="B78" s="140"/>
      <c r="C78" s="140"/>
      <c r="D78" s="140" t="s">
        <v>329</v>
      </c>
      <c r="E78" s="131" t="s">
        <v>28</v>
      </c>
      <c r="F78" s="131" t="s">
        <v>28</v>
      </c>
      <c r="G78" s="131" t="s">
        <v>28</v>
      </c>
      <c r="H78" s="131" t="s">
        <v>330</v>
      </c>
      <c r="I78" s="131" t="s">
        <v>333</v>
      </c>
      <c r="J78" s="131" t="s">
        <v>431</v>
      </c>
      <c r="K78" s="131" t="s">
        <v>330</v>
      </c>
      <c r="L78" s="131" t="s">
        <v>333</v>
      </c>
      <c r="M78" s="131" t="s">
        <v>500</v>
      </c>
      <c r="N78" s="131" t="s">
        <v>493</v>
      </c>
      <c r="O78" s="131" t="s">
        <v>431</v>
      </c>
      <c r="P78" s="131" t="s">
        <v>28</v>
      </c>
      <c r="Q78" s="131" t="s">
        <v>28</v>
      </c>
      <c r="R78" s="131" t="s">
        <v>28</v>
      </c>
      <c r="S78" s="131" t="s">
        <v>28</v>
      </c>
      <c r="T78" s="131" t="s">
        <v>28</v>
      </c>
    </row>
    <row r="79" ht="19.5" customHeight="1" spans="1:20">
      <c r="A79" s="140" t="s">
        <v>331</v>
      </c>
      <c r="B79" s="140"/>
      <c r="C79" s="140"/>
      <c r="D79" s="140" t="s">
        <v>332</v>
      </c>
      <c r="E79" s="131" t="s">
        <v>28</v>
      </c>
      <c r="F79" s="131" t="s">
        <v>28</v>
      </c>
      <c r="G79" s="131" t="s">
        <v>28</v>
      </c>
      <c r="H79" s="131" t="s">
        <v>333</v>
      </c>
      <c r="I79" s="131" t="s">
        <v>333</v>
      </c>
      <c r="J79" s="131"/>
      <c r="K79" s="131" t="s">
        <v>333</v>
      </c>
      <c r="L79" s="131" t="s">
        <v>333</v>
      </c>
      <c r="M79" s="131" t="s">
        <v>500</v>
      </c>
      <c r="N79" s="131" t="s">
        <v>493</v>
      </c>
      <c r="O79" s="131"/>
      <c r="P79" s="131" t="s">
        <v>28</v>
      </c>
      <c r="Q79" s="131" t="s">
        <v>28</v>
      </c>
      <c r="R79" s="131" t="s">
        <v>28</v>
      </c>
      <c r="S79" s="131" t="s">
        <v>28</v>
      </c>
      <c r="T79" s="131" t="s">
        <v>28</v>
      </c>
    </row>
    <row r="80" ht="19.5" customHeight="1" spans="1:20">
      <c r="A80" s="140" t="s">
        <v>334</v>
      </c>
      <c r="B80" s="140"/>
      <c r="C80" s="140"/>
      <c r="D80" s="140" t="s">
        <v>335</v>
      </c>
      <c r="E80" s="131" t="s">
        <v>28</v>
      </c>
      <c r="F80" s="131" t="s">
        <v>28</v>
      </c>
      <c r="G80" s="131" t="s">
        <v>28</v>
      </c>
      <c r="H80" s="131" t="s">
        <v>336</v>
      </c>
      <c r="I80" s="131"/>
      <c r="J80" s="131" t="s">
        <v>336</v>
      </c>
      <c r="K80" s="131" t="s">
        <v>336</v>
      </c>
      <c r="L80" s="131"/>
      <c r="M80" s="131"/>
      <c r="N80" s="131"/>
      <c r="O80" s="131" t="s">
        <v>336</v>
      </c>
      <c r="P80" s="131" t="s">
        <v>28</v>
      </c>
      <c r="Q80" s="131" t="s">
        <v>28</v>
      </c>
      <c r="R80" s="131" t="s">
        <v>28</v>
      </c>
      <c r="S80" s="131" t="s">
        <v>28</v>
      </c>
      <c r="T80" s="131" t="s">
        <v>28</v>
      </c>
    </row>
    <row r="81" ht="19.5" customHeight="1" spans="1:20">
      <c r="A81" s="140" t="s">
        <v>337</v>
      </c>
      <c r="B81" s="140"/>
      <c r="C81" s="140"/>
      <c r="D81" s="140" t="s">
        <v>338</v>
      </c>
      <c r="E81" s="131" t="s">
        <v>28</v>
      </c>
      <c r="F81" s="131" t="s">
        <v>28</v>
      </c>
      <c r="G81" s="131" t="s">
        <v>28</v>
      </c>
      <c r="H81" s="131" t="s">
        <v>339</v>
      </c>
      <c r="I81" s="131"/>
      <c r="J81" s="131" t="s">
        <v>339</v>
      </c>
      <c r="K81" s="131" t="s">
        <v>339</v>
      </c>
      <c r="L81" s="131"/>
      <c r="M81" s="131"/>
      <c r="N81" s="131"/>
      <c r="O81" s="131" t="s">
        <v>339</v>
      </c>
      <c r="P81" s="131" t="s">
        <v>28</v>
      </c>
      <c r="Q81" s="131" t="s">
        <v>28</v>
      </c>
      <c r="R81" s="131" t="s">
        <v>28</v>
      </c>
      <c r="S81" s="131" t="s">
        <v>28</v>
      </c>
      <c r="T81" s="131" t="s">
        <v>28</v>
      </c>
    </row>
    <row r="82" ht="19.5" customHeight="1" spans="1:20">
      <c r="A82" s="140" t="s">
        <v>340</v>
      </c>
      <c r="B82" s="140"/>
      <c r="C82" s="140"/>
      <c r="D82" s="140" t="s">
        <v>341</v>
      </c>
      <c r="E82" s="131" t="s">
        <v>28</v>
      </c>
      <c r="F82" s="131" t="s">
        <v>28</v>
      </c>
      <c r="G82" s="131" t="s">
        <v>28</v>
      </c>
      <c r="H82" s="131" t="s">
        <v>342</v>
      </c>
      <c r="I82" s="131" t="s">
        <v>342</v>
      </c>
      <c r="J82" s="131"/>
      <c r="K82" s="131" t="s">
        <v>342</v>
      </c>
      <c r="L82" s="131" t="s">
        <v>342</v>
      </c>
      <c r="M82" s="131" t="s">
        <v>501</v>
      </c>
      <c r="N82" s="131" t="s">
        <v>502</v>
      </c>
      <c r="O82" s="131"/>
      <c r="P82" s="131" t="s">
        <v>28</v>
      </c>
      <c r="Q82" s="131" t="s">
        <v>28</v>
      </c>
      <c r="R82" s="131" t="s">
        <v>28</v>
      </c>
      <c r="S82" s="131" t="s">
        <v>28</v>
      </c>
      <c r="T82" s="131" t="s">
        <v>28</v>
      </c>
    </row>
    <row r="83" ht="19.5" customHeight="1" spans="1:20">
      <c r="A83" s="140" t="s">
        <v>343</v>
      </c>
      <c r="B83" s="140"/>
      <c r="C83" s="140"/>
      <c r="D83" s="140" t="s">
        <v>344</v>
      </c>
      <c r="E83" s="131" t="s">
        <v>28</v>
      </c>
      <c r="F83" s="131" t="s">
        <v>28</v>
      </c>
      <c r="G83" s="131" t="s">
        <v>28</v>
      </c>
      <c r="H83" s="131" t="s">
        <v>342</v>
      </c>
      <c r="I83" s="131" t="s">
        <v>342</v>
      </c>
      <c r="J83" s="131"/>
      <c r="K83" s="131" t="s">
        <v>342</v>
      </c>
      <c r="L83" s="131" t="s">
        <v>342</v>
      </c>
      <c r="M83" s="131" t="s">
        <v>501</v>
      </c>
      <c r="N83" s="131" t="s">
        <v>502</v>
      </c>
      <c r="O83" s="131"/>
      <c r="P83" s="131" t="s">
        <v>28</v>
      </c>
      <c r="Q83" s="131" t="s">
        <v>28</v>
      </c>
      <c r="R83" s="131" t="s">
        <v>28</v>
      </c>
      <c r="S83" s="131" t="s">
        <v>28</v>
      </c>
      <c r="T83" s="131" t="s">
        <v>28</v>
      </c>
    </row>
    <row r="84" ht="19.5" customHeight="1" spans="1:20">
      <c r="A84" s="140" t="s">
        <v>345</v>
      </c>
      <c r="B84" s="140"/>
      <c r="C84" s="140"/>
      <c r="D84" s="140" t="s">
        <v>346</v>
      </c>
      <c r="E84" s="131" t="s">
        <v>28</v>
      </c>
      <c r="F84" s="131" t="s">
        <v>28</v>
      </c>
      <c r="G84" s="131" t="s">
        <v>28</v>
      </c>
      <c r="H84" s="131" t="s">
        <v>347</v>
      </c>
      <c r="I84" s="131"/>
      <c r="J84" s="131" t="s">
        <v>347</v>
      </c>
      <c r="K84" s="131" t="s">
        <v>347</v>
      </c>
      <c r="L84" s="131"/>
      <c r="M84" s="131"/>
      <c r="N84" s="131"/>
      <c r="O84" s="131" t="s">
        <v>347</v>
      </c>
      <c r="P84" s="131" t="s">
        <v>28</v>
      </c>
      <c r="Q84" s="131" t="s">
        <v>28</v>
      </c>
      <c r="R84" s="131" t="s">
        <v>28</v>
      </c>
      <c r="S84" s="131" t="s">
        <v>28</v>
      </c>
      <c r="T84" s="131" t="s">
        <v>28</v>
      </c>
    </row>
    <row r="85" ht="19.5" customHeight="1" spans="1:20">
      <c r="A85" s="140" t="s">
        <v>348</v>
      </c>
      <c r="B85" s="140"/>
      <c r="C85" s="140"/>
      <c r="D85" s="140" t="s">
        <v>349</v>
      </c>
      <c r="E85" s="131" t="s">
        <v>28</v>
      </c>
      <c r="F85" s="131" t="s">
        <v>28</v>
      </c>
      <c r="G85" s="131" t="s">
        <v>28</v>
      </c>
      <c r="H85" s="131" t="s">
        <v>350</v>
      </c>
      <c r="I85" s="131"/>
      <c r="J85" s="131" t="s">
        <v>350</v>
      </c>
      <c r="K85" s="131" t="s">
        <v>350</v>
      </c>
      <c r="L85" s="131"/>
      <c r="M85" s="131"/>
      <c r="N85" s="131"/>
      <c r="O85" s="131" t="s">
        <v>350</v>
      </c>
      <c r="P85" s="131" t="s">
        <v>28</v>
      </c>
      <c r="Q85" s="131" t="s">
        <v>28</v>
      </c>
      <c r="R85" s="131" t="s">
        <v>28</v>
      </c>
      <c r="S85" s="131" t="s">
        <v>28</v>
      </c>
      <c r="T85" s="131" t="s">
        <v>28</v>
      </c>
    </row>
    <row r="86" ht="19.5" customHeight="1" spans="1:20">
      <c r="A86" s="140" t="s">
        <v>351</v>
      </c>
      <c r="B86" s="140"/>
      <c r="C86" s="140"/>
      <c r="D86" s="140" t="s">
        <v>352</v>
      </c>
      <c r="E86" s="131" t="s">
        <v>28</v>
      </c>
      <c r="F86" s="131" t="s">
        <v>28</v>
      </c>
      <c r="G86" s="131" t="s">
        <v>28</v>
      </c>
      <c r="H86" s="131" t="s">
        <v>353</v>
      </c>
      <c r="I86" s="131"/>
      <c r="J86" s="131" t="s">
        <v>353</v>
      </c>
      <c r="K86" s="131" t="s">
        <v>353</v>
      </c>
      <c r="L86" s="131"/>
      <c r="M86" s="131"/>
      <c r="N86" s="131"/>
      <c r="O86" s="131" t="s">
        <v>353</v>
      </c>
      <c r="P86" s="131" t="s">
        <v>28</v>
      </c>
      <c r="Q86" s="131" t="s">
        <v>28</v>
      </c>
      <c r="R86" s="131" t="s">
        <v>28</v>
      </c>
      <c r="S86" s="131" t="s">
        <v>28</v>
      </c>
      <c r="T86" s="131" t="s">
        <v>28</v>
      </c>
    </row>
    <row r="87" ht="19.5" customHeight="1" spans="1:20">
      <c r="A87" s="140" t="s">
        <v>354</v>
      </c>
      <c r="B87" s="140"/>
      <c r="C87" s="140"/>
      <c r="D87" s="140" t="s">
        <v>355</v>
      </c>
      <c r="E87" s="131" t="s">
        <v>28</v>
      </c>
      <c r="F87" s="131" t="s">
        <v>28</v>
      </c>
      <c r="G87" s="131" t="s">
        <v>28</v>
      </c>
      <c r="H87" s="131" t="s">
        <v>356</v>
      </c>
      <c r="I87" s="131"/>
      <c r="J87" s="131" t="s">
        <v>356</v>
      </c>
      <c r="K87" s="131" t="s">
        <v>356</v>
      </c>
      <c r="L87" s="131"/>
      <c r="M87" s="131"/>
      <c r="N87" s="131"/>
      <c r="O87" s="131" t="s">
        <v>356</v>
      </c>
      <c r="P87" s="131" t="s">
        <v>28</v>
      </c>
      <c r="Q87" s="131" t="s">
        <v>28</v>
      </c>
      <c r="R87" s="131" t="s">
        <v>28</v>
      </c>
      <c r="S87" s="131" t="s">
        <v>28</v>
      </c>
      <c r="T87" s="131" t="s">
        <v>28</v>
      </c>
    </row>
    <row r="88" ht="19.5" customHeight="1" spans="1:20">
      <c r="A88" s="140" t="s">
        <v>357</v>
      </c>
      <c r="B88" s="140"/>
      <c r="C88" s="140"/>
      <c r="D88" s="140" t="s">
        <v>358</v>
      </c>
      <c r="E88" s="131" t="s">
        <v>28</v>
      </c>
      <c r="F88" s="131" t="s">
        <v>28</v>
      </c>
      <c r="G88" s="131" t="s">
        <v>28</v>
      </c>
      <c r="H88" s="131" t="s">
        <v>359</v>
      </c>
      <c r="I88" s="131"/>
      <c r="J88" s="131" t="s">
        <v>359</v>
      </c>
      <c r="K88" s="131" t="s">
        <v>359</v>
      </c>
      <c r="L88" s="131"/>
      <c r="M88" s="131"/>
      <c r="N88" s="131"/>
      <c r="O88" s="131" t="s">
        <v>359</v>
      </c>
      <c r="P88" s="131" t="s">
        <v>28</v>
      </c>
      <c r="Q88" s="131" t="s">
        <v>28</v>
      </c>
      <c r="R88" s="131" t="s">
        <v>28</v>
      </c>
      <c r="S88" s="131" t="s">
        <v>28</v>
      </c>
      <c r="T88" s="131" t="s">
        <v>28</v>
      </c>
    </row>
    <row r="89" ht="19.5" customHeight="1" spans="1:20">
      <c r="A89" s="140" t="s">
        <v>360</v>
      </c>
      <c r="B89" s="140"/>
      <c r="C89" s="140"/>
      <c r="D89" s="140" t="s">
        <v>361</v>
      </c>
      <c r="E89" s="131" t="s">
        <v>28</v>
      </c>
      <c r="F89" s="131" t="s">
        <v>28</v>
      </c>
      <c r="G89" s="131" t="s">
        <v>28</v>
      </c>
      <c r="H89" s="131" t="s">
        <v>359</v>
      </c>
      <c r="I89" s="131"/>
      <c r="J89" s="131" t="s">
        <v>359</v>
      </c>
      <c r="K89" s="131" t="s">
        <v>359</v>
      </c>
      <c r="L89" s="131"/>
      <c r="M89" s="131"/>
      <c r="N89" s="131"/>
      <c r="O89" s="131" t="s">
        <v>359</v>
      </c>
      <c r="P89" s="131" t="s">
        <v>28</v>
      </c>
      <c r="Q89" s="131" t="s">
        <v>28</v>
      </c>
      <c r="R89" s="131" t="s">
        <v>28</v>
      </c>
      <c r="S89" s="131" t="s">
        <v>28</v>
      </c>
      <c r="T89" s="131" t="s">
        <v>28</v>
      </c>
    </row>
    <row r="90" ht="19.5" customHeight="1" spans="1:20">
      <c r="A90" s="140" t="s">
        <v>362</v>
      </c>
      <c r="B90" s="140"/>
      <c r="C90" s="140"/>
      <c r="D90" s="140" t="s">
        <v>363</v>
      </c>
      <c r="E90" s="131" t="s">
        <v>28</v>
      </c>
      <c r="F90" s="131" t="s">
        <v>28</v>
      </c>
      <c r="G90" s="131" t="s">
        <v>28</v>
      </c>
      <c r="H90" s="131" t="s">
        <v>58</v>
      </c>
      <c r="I90" s="131"/>
      <c r="J90" s="131" t="s">
        <v>58</v>
      </c>
      <c r="K90" s="131" t="s">
        <v>58</v>
      </c>
      <c r="L90" s="131"/>
      <c r="M90" s="131"/>
      <c r="N90" s="131"/>
      <c r="O90" s="131" t="s">
        <v>58</v>
      </c>
      <c r="P90" s="131" t="s">
        <v>28</v>
      </c>
      <c r="Q90" s="131" t="s">
        <v>28</v>
      </c>
      <c r="R90" s="131" t="s">
        <v>28</v>
      </c>
      <c r="S90" s="131" t="s">
        <v>28</v>
      </c>
      <c r="T90" s="131" t="s">
        <v>28</v>
      </c>
    </row>
    <row r="91" ht="19.5" customHeight="1" spans="1:20">
      <c r="A91" s="140" t="s">
        <v>364</v>
      </c>
      <c r="B91" s="140"/>
      <c r="C91" s="140"/>
      <c r="D91" s="140" t="s">
        <v>365</v>
      </c>
      <c r="E91" s="131" t="s">
        <v>28</v>
      </c>
      <c r="F91" s="131" t="s">
        <v>28</v>
      </c>
      <c r="G91" s="131" t="s">
        <v>28</v>
      </c>
      <c r="H91" s="131" t="s">
        <v>318</v>
      </c>
      <c r="I91" s="131"/>
      <c r="J91" s="131" t="s">
        <v>318</v>
      </c>
      <c r="K91" s="131" t="s">
        <v>318</v>
      </c>
      <c r="L91" s="131"/>
      <c r="M91" s="131"/>
      <c r="N91" s="131"/>
      <c r="O91" s="131" t="s">
        <v>318</v>
      </c>
      <c r="P91" s="131" t="s">
        <v>28</v>
      </c>
      <c r="Q91" s="131" t="s">
        <v>28</v>
      </c>
      <c r="R91" s="131" t="s">
        <v>28</v>
      </c>
      <c r="S91" s="131" t="s">
        <v>28</v>
      </c>
      <c r="T91" s="131" t="s">
        <v>28</v>
      </c>
    </row>
    <row r="92" ht="19.5" customHeight="1" spans="1:20">
      <c r="A92" s="140" t="s">
        <v>366</v>
      </c>
      <c r="B92" s="140"/>
      <c r="C92" s="140"/>
      <c r="D92" s="140" t="s">
        <v>367</v>
      </c>
      <c r="E92" s="131" t="s">
        <v>28</v>
      </c>
      <c r="F92" s="131" t="s">
        <v>28</v>
      </c>
      <c r="G92" s="131" t="s">
        <v>28</v>
      </c>
      <c r="H92" s="131" t="s">
        <v>318</v>
      </c>
      <c r="I92" s="131"/>
      <c r="J92" s="131" t="s">
        <v>318</v>
      </c>
      <c r="K92" s="131" t="s">
        <v>318</v>
      </c>
      <c r="L92" s="131"/>
      <c r="M92" s="131"/>
      <c r="N92" s="131"/>
      <c r="O92" s="131" t="s">
        <v>318</v>
      </c>
      <c r="P92" s="131" t="s">
        <v>28</v>
      </c>
      <c r="Q92" s="131" t="s">
        <v>28</v>
      </c>
      <c r="R92" s="131" t="s">
        <v>28</v>
      </c>
      <c r="S92" s="131" t="s">
        <v>28</v>
      </c>
      <c r="T92" s="131" t="s">
        <v>28</v>
      </c>
    </row>
    <row r="93" ht="19.5" customHeight="1" spans="1:20">
      <c r="A93" s="140" t="s">
        <v>368</v>
      </c>
      <c r="B93" s="140"/>
      <c r="C93" s="140"/>
      <c r="D93" s="140" t="s">
        <v>369</v>
      </c>
      <c r="E93" s="131" t="s">
        <v>28</v>
      </c>
      <c r="F93" s="131" t="s">
        <v>28</v>
      </c>
      <c r="G93" s="131" t="s">
        <v>28</v>
      </c>
      <c r="H93" s="131" t="s">
        <v>370</v>
      </c>
      <c r="I93" s="131"/>
      <c r="J93" s="131" t="s">
        <v>370</v>
      </c>
      <c r="K93" s="131" t="s">
        <v>370</v>
      </c>
      <c r="L93" s="131"/>
      <c r="M93" s="131"/>
      <c r="N93" s="131"/>
      <c r="O93" s="131" t="s">
        <v>370</v>
      </c>
      <c r="P93" s="131" t="s">
        <v>28</v>
      </c>
      <c r="Q93" s="131" t="s">
        <v>28</v>
      </c>
      <c r="R93" s="131" t="s">
        <v>28</v>
      </c>
      <c r="S93" s="131" t="s">
        <v>28</v>
      </c>
      <c r="T93" s="131" t="s">
        <v>28</v>
      </c>
    </row>
    <row r="94" ht="19.5" customHeight="1" spans="1:20">
      <c r="A94" s="140" t="s">
        <v>371</v>
      </c>
      <c r="B94" s="140"/>
      <c r="C94" s="140"/>
      <c r="D94" s="140" t="s">
        <v>372</v>
      </c>
      <c r="E94" s="131" t="s">
        <v>28</v>
      </c>
      <c r="F94" s="131" t="s">
        <v>28</v>
      </c>
      <c r="G94" s="131" t="s">
        <v>28</v>
      </c>
      <c r="H94" s="131" t="s">
        <v>370</v>
      </c>
      <c r="I94" s="131"/>
      <c r="J94" s="131" t="s">
        <v>370</v>
      </c>
      <c r="K94" s="131" t="s">
        <v>370</v>
      </c>
      <c r="L94" s="131"/>
      <c r="M94" s="131"/>
      <c r="N94" s="131"/>
      <c r="O94" s="131" t="s">
        <v>370</v>
      </c>
      <c r="P94" s="131" t="s">
        <v>28</v>
      </c>
      <c r="Q94" s="131" t="s">
        <v>28</v>
      </c>
      <c r="R94" s="131" t="s">
        <v>28</v>
      </c>
      <c r="S94" s="131" t="s">
        <v>28</v>
      </c>
      <c r="T94" s="131" t="s">
        <v>28</v>
      </c>
    </row>
    <row r="95" ht="19.5" customHeight="1" spans="1:20">
      <c r="A95" s="140" t="s">
        <v>373</v>
      </c>
      <c r="B95" s="140"/>
      <c r="C95" s="140"/>
      <c r="D95" s="140" t="s">
        <v>374</v>
      </c>
      <c r="E95" s="131" t="s">
        <v>28</v>
      </c>
      <c r="F95" s="131" t="s">
        <v>28</v>
      </c>
      <c r="G95" s="131" t="s">
        <v>28</v>
      </c>
      <c r="H95" s="131" t="s">
        <v>88</v>
      </c>
      <c r="I95" s="131" t="s">
        <v>88</v>
      </c>
      <c r="J95" s="131"/>
      <c r="K95" s="131" t="s">
        <v>88</v>
      </c>
      <c r="L95" s="131" t="s">
        <v>88</v>
      </c>
      <c r="M95" s="131" t="s">
        <v>88</v>
      </c>
      <c r="N95" s="131" t="s">
        <v>28</v>
      </c>
      <c r="O95" s="131"/>
      <c r="P95" s="131" t="s">
        <v>28</v>
      </c>
      <c r="Q95" s="131" t="s">
        <v>28</v>
      </c>
      <c r="R95" s="131" t="s">
        <v>28</v>
      </c>
      <c r="S95" s="131" t="s">
        <v>28</v>
      </c>
      <c r="T95" s="131" t="s">
        <v>28</v>
      </c>
    </row>
    <row r="96" ht="19.5" customHeight="1" spans="1:20">
      <c r="A96" s="140" t="s">
        <v>375</v>
      </c>
      <c r="B96" s="140"/>
      <c r="C96" s="140"/>
      <c r="D96" s="140" t="s">
        <v>376</v>
      </c>
      <c r="E96" s="131" t="s">
        <v>28</v>
      </c>
      <c r="F96" s="131" t="s">
        <v>28</v>
      </c>
      <c r="G96" s="131" t="s">
        <v>28</v>
      </c>
      <c r="H96" s="131" t="s">
        <v>88</v>
      </c>
      <c r="I96" s="131" t="s">
        <v>88</v>
      </c>
      <c r="J96" s="131"/>
      <c r="K96" s="131" t="s">
        <v>88</v>
      </c>
      <c r="L96" s="131" t="s">
        <v>88</v>
      </c>
      <c r="M96" s="131" t="s">
        <v>88</v>
      </c>
      <c r="N96" s="131" t="s">
        <v>28</v>
      </c>
      <c r="O96" s="131"/>
      <c r="P96" s="131" t="s">
        <v>28</v>
      </c>
      <c r="Q96" s="131" t="s">
        <v>28</v>
      </c>
      <c r="R96" s="131" t="s">
        <v>28</v>
      </c>
      <c r="S96" s="131" t="s">
        <v>28</v>
      </c>
      <c r="T96" s="131" t="s">
        <v>28</v>
      </c>
    </row>
    <row r="97" ht="19.5" customHeight="1" spans="1:20">
      <c r="A97" s="140" t="s">
        <v>377</v>
      </c>
      <c r="B97" s="140"/>
      <c r="C97" s="140"/>
      <c r="D97" s="140" t="s">
        <v>378</v>
      </c>
      <c r="E97" s="131" t="s">
        <v>28</v>
      </c>
      <c r="F97" s="131" t="s">
        <v>28</v>
      </c>
      <c r="G97" s="131" t="s">
        <v>28</v>
      </c>
      <c r="H97" s="131" t="s">
        <v>88</v>
      </c>
      <c r="I97" s="131" t="s">
        <v>88</v>
      </c>
      <c r="J97" s="131"/>
      <c r="K97" s="131" t="s">
        <v>88</v>
      </c>
      <c r="L97" s="131" t="s">
        <v>88</v>
      </c>
      <c r="M97" s="131" t="s">
        <v>88</v>
      </c>
      <c r="N97" s="131" t="s">
        <v>28</v>
      </c>
      <c r="O97" s="131"/>
      <c r="P97" s="131" t="s">
        <v>28</v>
      </c>
      <c r="Q97" s="131" t="s">
        <v>28</v>
      </c>
      <c r="R97" s="131" t="s">
        <v>28</v>
      </c>
      <c r="S97" s="131" t="s">
        <v>28</v>
      </c>
      <c r="T97" s="131" t="s">
        <v>28</v>
      </c>
    </row>
    <row r="98" ht="19.5" customHeight="1" spans="1:20">
      <c r="A98" s="140" t="s">
        <v>385</v>
      </c>
      <c r="B98" s="140"/>
      <c r="C98" s="140"/>
      <c r="D98" s="140" t="s">
        <v>386</v>
      </c>
      <c r="E98" s="131" t="s">
        <v>28</v>
      </c>
      <c r="F98" s="131" t="s">
        <v>28</v>
      </c>
      <c r="G98" s="131" t="s">
        <v>28</v>
      </c>
      <c r="H98" s="131" t="s">
        <v>98</v>
      </c>
      <c r="I98" s="131" t="s">
        <v>389</v>
      </c>
      <c r="J98" s="131" t="s">
        <v>58</v>
      </c>
      <c r="K98" s="131" t="s">
        <v>98</v>
      </c>
      <c r="L98" s="131" t="s">
        <v>389</v>
      </c>
      <c r="M98" s="131" t="s">
        <v>28</v>
      </c>
      <c r="N98" s="131" t="s">
        <v>389</v>
      </c>
      <c r="O98" s="131" t="s">
        <v>58</v>
      </c>
      <c r="P98" s="131" t="s">
        <v>28</v>
      </c>
      <c r="Q98" s="131" t="s">
        <v>28</v>
      </c>
      <c r="R98" s="131" t="s">
        <v>28</v>
      </c>
      <c r="S98" s="131" t="s">
        <v>28</v>
      </c>
      <c r="T98" s="131" t="s">
        <v>28</v>
      </c>
    </row>
    <row r="99" ht="19.5" customHeight="1" spans="1:20">
      <c r="A99" s="140" t="s">
        <v>387</v>
      </c>
      <c r="B99" s="140"/>
      <c r="C99" s="140"/>
      <c r="D99" s="140" t="s">
        <v>388</v>
      </c>
      <c r="E99" s="131" t="s">
        <v>28</v>
      </c>
      <c r="F99" s="131" t="s">
        <v>28</v>
      </c>
      <c r="G99" s="131" t="s">
        <v>28</v>
      </c>
      <c r="H99" s="131" t="s">
        <v>389</v>
      </c>
      <c r="I99" s="131" t="s">
        <v>389</v>
      </c>
      <c r="J99" s="131"/>
      <c r="K99" s="131" t="s">
        <v>389</v>
      </c>
      <c r="L99" s="131" t="s">
        <v>389</v>
      </c>
      <c r="M99" s="131" t="s">
        <v>28</v>
      </c>
      <c r="N99" s="131" t="s">
        <v>389</v>
      </c>
      <c r="O99" s="131"/>
      <c r="P99" s="131" t="s">
        <v>28</v>
      </c>
      <c r="Q99" s="131" t="s">
        <v>28</v>
      </c>
      <c r="R99" s="131" t="s">
        <v>28</v>
      </c>
      <c r="S99" s="131" t="s">
        <v>28</v>
      </c>
      <c r="T99" s="131" t="s">
        <v>28</v>
      </c>
    </row>
    <row r="100" ht="19.5" customHeight="1" spans="1:20">
      <c r="A100" s="140" t="s">
        <v>390</v>
      </c>
      <c r="B100" s="140"/>
      <c r="C100" s="140"/>
      <c r="D100" s="140" t="s">
        <v>391</v>
      </c>
      <c r="E100" s="131" t="s">
        <v>28</v>
      </c>
      <c r="F100" s="131" t="s">
        <v>28</v>
      </c>
      <c r="G100" s="131" t="s">
        <v>28</v>
      </c>
      <c r="H100" s="131" t="s">
        <v>389</v>
      </c>
      <c r="I100" s="131" t="s">
        <v>389</v>
      </c>
      <c r="J100" s="131"/>
      <c r="K100" s="131" t="s">
        <v>389</v>
      </c>
      <c r="L100" s="131" t="s">
        <v>389</v>
      </c>
      <c r="M100" s="131" t="s">
        <v>28</v>
      </c>
      <c r="N100" s="131" t="s">
        <v>389</v>
      </c>
      <c r="O100" s="131"/>
      <c r="P100" s="131" t="s">
        <v>28</v>
      </c>
      <c r="Q100" s="131" t="s">
        <v>28</v>
      </c>
      <c r="R100" s="131" t="s">
        <v>28</v>
      </c>
      <c r="S100" s="131" t="s">
        <v>28</v>
      </c>
      <c r="T100" s="131" t="s">
        <v>28</v>
      </c>
    </row>
    <row r="101" ht="19.5" customHeight="1" spans="1:20">
      <c r="A101" s="140" t="s">
        <v>392</v>
      </c>
      <c r="B101" s="140"/>
      <c r="C101" s="140"/>
      <c r="D101" s="140" t="s">
        <v>393</v>
      </c>
      <c r="E101" s="131" t="s">
        <v>28</v>
      </c>
      <c r="F101" s="131" t="s">
        <v>28</v>
      </c>
      <c r="G101" s="131" t="s">
        <v>28</v>
      </c>
      <c r="H101" s="131" t="s">
        <v>58</v>
      </c>
      <c r="I101" s="131"/>
      <c r="J101" s="131" t="s">
        <v>58</v>
      </c>
      <c r="K101" s="131" t="s">
        <v>58</v>
      </c>
      <c r="L101" s="131"/>
      <c r="M101" s="131"/>
      <c r="N101" s="131"/>
      <c r="O101" s="131" t="s">
        <v>58</v>
      </c>
      <c r="P101" s="131" t="s">
        <v>28</v>
      </c>
      <c r="Q101" s="131" t="s">
        <v>28</v>
      </c>
      <c r="R101" s="131" t="s">
        <v>28</v>
      </c>
      <c r="S101" s="131" t="s">
        <v>28</v>
      </c>
      <c r="T101" s="131" t="s">
        <v>28</v>
      </c>
    </row>
    <row r="102" ht="19.5" customHeight="1" spans="1:20">
      <c r="A102" s="140" t="s">
        <v>394</v>
      </c>
      <c r="B102" s="140"/>
      <c r="C102" s="140"/>
      <c r="D102" s="140" t="s">
        <v>395</v>
      </c>
      <c r="E102" s="131" t="s">
        <v>28</v>
      </c>
      <c r="F102" s="131" t="s">
        <v>28</v>
      </c>
      <c r="G102" s="131" t="s">
        <v>28</v>
      </c>
      <c r="H102" s="131" t="s">
        <v>58</v>
      </c>
      <c r="I102" s="131"/>
      <c r="J102" s="131" t="s">
        <v>58</v>
      </c>
      <c r="K102" s="131" t="s">
        <v>58</v>
      </c>
      <c r="L102" s="131"/>
      <c r="M102" s="131"/>
      <c r="N102" s="131"/>
      <c r="O102" s="131" t="s">
        <v>58</v>
      </c>
      <c r="P102" s="131" t="s">
        <v>28</v>
      </c>
      <c r="Q102" s="131" t="s">
        <v>28</v>
      </c>
      <c r="R102" s="131" t="s">
        <v>28</v>
      </c>
      <c r="S102" s="131" t="s">
        <v>28</v>
      </c>
      <c r="T102" s="131" t="s">
        <v>28</v>
      </c>
    </row>
    <row r="103" ht="19.5" customHeight="1" spans="1:20">
      <c r="A103" s="140" t="s">
        <v>503</v>
      </c>
      <c r="B103" s="140"/>
      <c r="C103" s="140"/>
      <c r="D103" s="140"/>
      <c r="E103" s="140"/>
      <c r="F103" s="140"/>
      <c r="G103" s="140"/>
      <c r="H103" s="140"/>
      <c r="I103" s="140"/>
      <c r="J103" s="140"/>
      <c r="K103" s="140"/>
      <c r="L103" s="140"/>
      <c r="M103" s="140"/>
      <c r="N103" s="140"/>
      <c r="O103" s="140"/>
      <c r="P103" s="140"/>
      <c r="Q103" s="140"/>
      <c r="R103" s="140"/>
      <c r="S103" s="140"/>
      <c r="T103" s="140"/>
    </row>
  </sheetData>
  <mergeCells count="12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T10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2" workbookViewId="0">
      <selection activeCell="B9" sqref="B9"/>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9" t="s">
        <v>504</v>
      </c>
    </row>
    <row r="2" spans="9:9">
      <c r="I2" s="142" t="s">
        <v>505</v>
      </c>
    </row>
    <row r="3" spans="1:9">
      <c r="A3" s="142" t="s">
        <v>2</v>
      </c>
      <c r="I3" s="142" t="s">
        <v>3</v>
      </c>
    </row>
    <row r="4" ht="19.5" customHeight="1" spans="1:9">
      <c r="A4" s="134" t="s">
        <v>466</v>
      </c>
      <c r="B4" s="134"/>
      <c r="C4" s="134"/>
      <c r="D4" s="134" t="s">
        <v>465</v>
      </c>
      <c r="E4" s="134"/>
      <c r="F4" s="134"/>
      <c r="G4" s="134"/>
      <c r="H4" s="134"/>
      <c r="I4" s="134"/>
    </row>
    <row r="5" ht="19.5" customHeight="1" spans="1:9">
      <c r="A5" s="134" t="s">
        <v>506</v>
      </c>
      <c r="B5" s="134" t="s">
        <v>143</v>
      </c>
      <c r="C5" s="134" t="s">
        <v>8</v>
      </c>
      <c r="D5" s="134" t="s">
        <v>506</v>
      </c>
      <c r="E5" s="134" t="s">
        <v>143</v>
      </c>
      <c r="F5" s="134" t="s">
        <v>8</v>
      </c>
      <c r="G5" s="134" t="s">
        <v>506</v>
      </c>
      <c r="H5" s="134" t="s">
        <v>143</v>
      </c>
      <c r="I5" s="134" t="s">
        <v>8</v>
      </c>
    </row>
    <row r="6" ht="19.5" customHeight="1" spans="1:9">
      <c r="A6" s="134"/>
      <c r="B6" s="134"/>
      <c r="C6" s="134"/>
      <c r="D6" s="134"/>
      <c r="E6" s="134"/>
      <c r="F6" s="134"/>
      <c r="G6" s="134"/>
      <c r="H6" s="134"/>
      <c r="I6" s="134"/>
    </row>
    <row r="7" ht="19.5" customHeight="1" spans="1:9">
      <c r="A7" s="129" t="s">
        <v>507</v>
      </c>
      <c r="B7" s="129" t="s">
        <v>508</v>
      </c>
      <c r="C7" s="131" t="s">
        <v>509</v>
      </c>
      <c r="D7" s="129" t="s">
        <v>510</v>
      </c>
      <c r="E7" s="129" t="s">
        <v>511</v>
      </c>
      <c r="F7" s="131" t="s">
        <v>472</v>
      </c>
      <c r="G7" s="129" t="s">
        <v>512</v>
      </c>
      <c r="H7" s="129" t="s">
        <v>513</v>
      </c>
      <c r="I7" s="131" t="s">
        <v>28</v>
      </c>
    </row>
    <row r="8" ht="19.5" customHeight="1" spans="1:9">
      <c r="A8" s="129" t="s">
        <v>514</v>
      </c>
      <c r="B8" s="129" t="s">
        <v>515</v>
      </c>
      <c r="C8" s="131" t="s">
        <v>516</v>
      </c>
      <c r="D8" s="129" t="s">
        <v>517</v>
      </c>
      <c r="E8" s="129" t="s">
        <v>518</v>
      </c>
      <c r="F8" s="131" t="s">
        <v>519</v>
      </c>
      <c r="G8" s="129" t="s">
        <v>520</v>
      </c>
      <c r="H8" s="129" t="s">
        <v>521</v>
      </c>
      <c r="I8" s="131" t="s">
        <v>28</v>
      </c>
    </row>
    <row r="9" ht="19.5" customHeight="1" spans="1:9">
      <c r="A9" s="129" t="s">
        <v>522</v>
      </c>
      <c r="B9" s="129" t="s">
        <v>523</v>
      </c>
      <c r="C9" s="131" t="s">
        <v>524</v>
      </c>
      <c r="D9" s="129" t="s">
        <v>525</v>
      </c>
      <c r="E9" s="129" t="s">
        <v>526</v>
      </c>
      <c r="F9" s="131" t="s">
        <v>28</v>
      </c>
      <c r="G9" s="129" t="s">
        <v>527</v>
      </c>
      <c r="H9" s="129" t="s">
        <v>528</v>
      </c>
      <c r="I9" s="131" t="s">
        <v>28</v>
      </c>
    </row>
    <row r="10" ht="19.5" customHeight="1" spans="1:9">
      <c r="A10" s="129" t="s">
        <v>529</v>
      </c>
      <c r="B10" s="129" t="s">
        <v>530</v>
      </c>
      <c r="C10" s="131" t="s">
        <v>531</v>
      </c>
      <c r="D10" s="129" t="s">
        <v>532</v>
      </c>
      <c r="E10" s="129" t="s">
        <v>533</v>
      </c>
      <c r="F10" s="131" t="s">
        <v>28</v>
      </c>
      <c r="G10" s="129" t="s">
        <v>534</v>
      </c>
      <c r="H10" s="129" t="s">
        <v>535</v>
      </c>
      <c r="I10" s="131" t="s">
        <v>28</v>
      </c>
    </row>
    <row r="11" ht="19.5" customHeight="1" spans="1:9">
      <c r="A11" s="129" t="s">
        <v>536</v>
      </c>
      <c r="B11" s="129" t="s">
        <v>537</v>
      </c>
      <c r="C11" s="131" t="s">
        <v>28</v>
      </c>
      <c r="D11" s="129" t="s">
        <v>538</v>
      </c>
      <c r="E11" s="129" t="s">
        <v>539</v>
      </c>
      <c r="F11" s="131" t="s">
        <v>28</v>
      </c>
      <c r="G11" s="129" t="s">
        <v>540</v>
      </c>
      <c r="H11" s="129" t="s">
        <v>541</v>
      </c>
      <c r="I11" s="131" t="s">
        <v>28</v>
      </c>
    </row>
    <row r="12" ht="19.5" customHeight="1" spans="1:9">
      <c r="A12" s="129" t="s">
        <v>542</v>
      </c>
      <c r="B12" s="129" t="s">
        <v>543</v>
      </c>
      <c r="C12" s="131" t="s">
        <v>544</v>
      </c>
      <c r="D12" s="129" t="s">
        <v>545</v>
      </c>
      <c r="E12" s="129" t="s">
        <v>546</v>
      </c>
      <c r="F12" s="131" t="s">
        <v>28</v>
      </c>
      <c r="G12" s="129" t="s">
        <v>547</v>
      </c>
      <c r="H12" s="129" t="s">
        <v>548</v>
      </c>
      <c r="I12" s="131" t="s">
        <v>28</v>
      </c>
    </row>
    <row r="13" ht="19.5" customHeight="1" spans="1:9">
      <c r="A13" s="129" t="s">
        <v>549</v>
      </c>
      <c r="B13" s="129" t="s">
        <v>550</v>
      </c>
      <c r="C13" s="131" t="s">
        <v>244</v>
      </c>
      <c r="D13" s="129" t="s">
        <v>551</v>
      </c>
      <c r="E13" s="129" t="s">
        <v>552</v>
      </c>
      <c r="F13" s="131" t="s">
        <v>553</v>
      </c>
      <c r="G13" s="129" t="s">
        <v>554</v>
      </c>
      <c r="H13" s="129" t="s">
        <v>555</v>
      </c>
      <c r="I13" s="131" t="s">
        <v>28</v>
      </c>
    </row>
    <row r="14" ht="19.5" customHeight="1" spans="1:9">
      <c r="A14" s="129" t="s">
        <v>556</v>
      </c>
      <c r="B14" s="129" t="s">
        <v>557</v>
      </c>
      <c r="C14" s="131" t="s">
        <v>247</v>
      </c>
      <c r="D14" s="129" t="s">
        <v>558</v>
      </c>
      <c r="E14" s="129" t="s">
        <v>559</v>
      </c>
      <c r="F14" s="131" t="s">
        <v>560</v>
      </c>
      <c r="G14" s="129" t="s">
        <v>561</v>
      </c>
      <c r="H14" s="129" t="s">
        <v>562</v>
      </c>
      <c r="I14" s="131" t="s">
        <v>28</v>
      </c>
    </row>
    <row r="15" ht="19.5" customHeight="1" spans="1:9">
      <c r="A15" s="129" t="s">
        <v>563</v>
      </c>
      <c r="B15" s="129" t="s">
        <v>564</v>
      </c>
      <c r="C15" s="131" t="s">
        <v>565</v>
      </c>
      <c r="D15" s="129" t="s">
        <v>566</v>
      </c>
      <c r="E15" s="129" t="s">
        <v>567</v>
      </c>
      <c r="F15" s="131" t="s">
        <v>28</v>
      </c>
      <c r="G15" s="129" t="s">
        <v>568</v>
      </c>
      <c r="H15" s="129" t="s">
        <v>569</v>
      </c>
      <c r="I15" s="131" t="s">
        <v>28</v>
      </c>
    </row>
    <row r="16" ht="19.5" customHeight="1" spans="1:9">
      <c r="A16" s="129" t="s">
        <v>570</v>
      </c>
      <c r="B16" s="129" t="s">
        <v>571</v>
      </c>
      <c r="C16" s="131" t="s">
        <v>279</v>
      </c>
      <c r="D16" s="129" t="s">
        <v>572</v>
      </c>
      <c r="E16" s="129" t="s">
        <v>573</v>
      </c>
      <c r="F16" s="131" t="s">
        <v>28</v>
      </c>
      <c r="G16" s="129" t="s">
        <v>574</v>
      </c>
      <c r="H16" s="129" t="s">
        <v>575</v>
      </c>
      <c r="I16" s="131" t="s">
        <v>28</v>
      </c>
    </row>
    <row r="17" ht="19.5" customHeight="1" spans="1:9">
      <c r="A17" s="129" t="s">
        <v>576</v>
      </c>
      <c r="B17" s="129" t="s">
        <v>577</v>
      </c>
      <c r="C17" s="131" t="s">
        <v>578</v>
      </c>
      <c r="D17" s="129" t="s">
        <v>579</v>
      </c>
      <c r="E17" s="129" t="s">
        <v>580</v>
      </c>
      <c r="F17" s="131" t="s">
        <v>28</v>
      </c>
      <c r="G17" s="129" t="s">
        <v>581</v>
      </c>
      <c r="H17" s="129" t="s">
        <v>582</v>
      </c>
      <c r="I17" s="131" t="s">
        <v>28</v>
      </c>
    </row>
    <row r="18" ht="19.5" customHeight="1" spans="1:9">
      <c r="A18" s="129" t="s">
        <v>583</v>
      </c>
      <c r="B18" s="129" t="s">
        <v>584</v>
      </c>
      <c r="C18" s="131" t="s">
        <v>88</v>
      </c>
      <c r="D18" s="129" t="s">
        <v>585</v>
      </c>
      <c r="E18" s="129" t="s">
        <v>586</v>
      </c>
      <c r="F18" s="131" t="s">
        <v>28</v>
      </c>
      <c r="G18" s="129" t="s">
        <v>587</v>
      </c>
      <c r="H18" s="129" t="s">
        <v>588</v>
      </c>
      <c r="I18" s="131" t="s">
        <v>28</v>
      </c>
    </row>
    <row r="19" ht="19.5" customHeight="1" spans="1:9">
      <c r="A19" s="129" t="s">
        <v>589</v>
      </c>
      <c r="B19" s="129" t="s">
        <v>590</v>
      </c>
      <c r="C19" s="131" t="s">
        <v>28</v>
      </c>
      <c r="D19" s="129" t="s">
        <v>591</v>
      </c>
      <c r="E19" s="129" t="s">
        <v>592</v>
      </c>
      <c r="F19" s="131" t="s">
        <v>28</v>
      </c>
      <c r="G19" s="129" t="s">
        <v>593</v>
      </c>
      <c r="H19" s="129" t="s">
        <v>594</v>
      </c>
      <c r="I19" s="131" t="s">
        <v>28</v>
      </c>
    </row>
    <row r="20" ht="19.5" customHeight="1" spans="1:9">
      <c r="A20" s="129" t="s">
        <v>595</v>
      </c>
      <c r="B20" s="129" t="s">
        <v>596</v>
      </c>
      <c r="C20" s="131" t="s">
        <v>597</v>
      </c>
      <c r="D20" s="129" t="s">
        <v>598</v>
      </c>
      <c r="E20" s="129" t="s">
        <v>599</v>
      </c>
      <c r="F20" s="131" t="s">
        <v>28</v>
      </c>
      <c r="G20" s="129" t="s">
        <v>600</v>
      </c>
      <c r="H20" s="129" t="s">
        <v>601</v>
      </c>
      <c r="I20" s="131" t="s">
        <v>28</v>
      </c>
    </row>
    <row r="21" ht="19.5" customHeight="1" spans="1:9">
      <c r="A21" s="129" t="s">
        <v>602</v>
      </c>
      <c r="B21" s="129" t="s">
        <v>603</v>
      </c>
      <c r="C21" s="131" t="s">
        <v>604</v>
      </c>
      <c r="D21" s="129" t="s">
        <v>605</v>
      </c>
      <c r="E21" s="129" t="s">
        <v>606</v>
      </c>
      <c r="F21" s="131" t="s">
        <v>28</v>
      </c>
      <c r="G21" s="129" t="s">
        <v>607</v>
      </c>
      <c r="H21" s="129" t="s">
        <v>608</v>
      </c>
      <c r="I21" s="131" t="s">
        <v>28</v>
      </c>
    </row>
    <row r="22" ht="19.5" customHeight="1" spans="1:9">
      <c r="A22" s="129" t="s">
        <v>609</v>
      </c>
      <c r="B22" s="129" t="s">
        <v>610</v>
      </c>
      <c r="C22" s="131" t="s">
        <v>28</v>
      </c>
      <c r="D22" s="129" t="s">
        <v>611</v>
      </c>
      <c r="E22" s="129" t="s">
        <v>612</v>
      </c>
      <c r="F22" s="131" t="s">
        <v>28</v>
      </c>
      <c r="G22" s="129" t="s">
        <v>613</v>
      </c>
      <c r="H22" s="129" t="s">
        <v>614</v>
      </c>
      <c r="I22" s="131" t="s">
        <v>28</v>
      </c>
    </row>
    <row r="23" ht="19.5" customHeight="1" spans="1:9">
      <c r="A23" s="129" t="s">
        <v>615</v>
      </c>
      <c r="B23" s="129" t="s">
        <v>616</v>
      </c>
      <c r="C23" s="131" t="s">
        <v>28</v>
      </c>
      <c r="D23" s="129" t="s">
        <v>617</v>
      </c>
      <c r="E23" s="129" t="s">
        <v>618</v>
      </c>
      <c r="F23" s="131" t="s">
        <v>619</v>
      </c>
      <c r="G23" s="129" t="s">
        <v>620</v>
      </c>
      <c r="H23" s="129" t="s">
        <v>621</v>
      </c>
      <c r="I23" s="131" t="s">
        <v>28</v>
      </c>
    </row>
    <row r="24" ht="19.5" customHeight="1" spans="1:9">
      <c r="A24" s="129" t="s">
        <v>622</v>
      </c>
      <c r="B24" s="129" t="s">
        <v>623</v>
      </c>
      <c r="C24" s="131" t="s">
        <v>28</v>
      </c>
      <c r="D24" s="129" t="s">
        <v>624</v>
      </c>
      <c r="E24" s="129" t="s">
        <v>625</v>
      </c>
      <c r="F24" s="131" t="s">
        <v>28</v>
      </c>
      <c r="G24" s="129" t="s">
        <v>626</v>
      </c>
      <c r="H24" s="129" t="s">
        <v>627</v>
      </c>
      <c r="I24" s="131" t="s">
        <v>28</v>
      </c>
    </row>
    <row r="25" ht="19.5" customHeight="1" spans="1:9">
      <c r="A25" s="129" t="s">
        <v>628</v>
      </c>
      <c r="B25" s="129" t="s">
        <v>629</v>
      </c>
      <c r="C25" s="131" t="s">
        <v>28</v>
      </c>
      <c r="D25" s="129" t="s">
        <v>630</v>
      </c>
      <c r="E25" s="129" t="s">
        <v>631</v>
      </c>
      <c r="F25" s="131" t="s">
        <v>28</v>
      </c>
      <c r="G25" s="129" t="s">
        <v>632</v>
      </c>
      <c r="H25" s="129" t="s">
        <v>633</v>
      </c>
      <c r="I25" s="131" t="s">
        <v>28</v>
      </c>
    </row>
    <row r="26" ht="19.5" customHeight="1" spans="1:9">
      <c r="A26" s="129" t="s">
        <v>634</v>
      </c>
      <c r="B26" s="129" t="s">
        <v>635</v>
      </c>
      <c r="C26" s="131" t="s">
        <v>604</v>
      </c>
      <c r="D26" s="129" t="s">
        <v>636</v>
      </c>
      <c r="E26" s="129" t="s">
        <v>637</v>
      </c>
      <c r="F26" s="131" t="s">
        <v>28</v>
      </c>
      <c r="G26" s="129" t="s">
        <v>638</v>
      </c>
      <c r="H26" s="129" t="s">
        <v>639</v>
      </c>
      <c r="I26" s="131" t="s">
        <v>28</v>
      </c>
    </row>
    <row r="27" ht="19.5" customHeight="1" spans="1:9">
      <c r="A27" s="129" t="s">
        <v>640</v>
      </c>
      <c r="B27" s="129" t="s">
        <v>641</v>
      </c>
      <c r="C27" s="131" t="s">
        <v>28</v>
      </c>
      <c r="D27" s="129" t="s">
        <v>642</v>
      </c>
      <c r="E27" s="129" t="s">
        <v>643</v>
      </c>
      <c r="F27" s="131" t="s">
        <v>644</v>
      </c>
      <c r="G27" s="129" t="s">
        <v>645</v>
      </c>
      <c r="H27" s="129" t="s">
        <v>646</v>
      </c>
      <c r="I27" s="131" t="s">
        <v>28</v>
      </c>
    </row>
    <row r="28" ht="19.5" customHeight="1" spans="1:9">
      <c r="A28" s="129" t="s">
        <v>647</v>
      </c>
      <c r="B28" s="129" t="s">
        <v>648</v>
      </c>
      <c r="C28" s="131" t="s">
        <v>28</v>
      </c>
      <c r="D28" s="129" t="s">
        <v>649</v>
      </c>
      <c r="E28" s="129" t="s">
        <v>650</v>
      </c>
      <c r="F28" s="131" t="s">
        <v>28</v>
      </c>
      <c r="G28" s="129" t="s">
        <v>651</v>
      </c>
      <c r="H28" s="129" t="s">
        <v>652</v>
      </c>
      <c r="I28" s="131" t="s">
        <v>28</v>
      </c>
    </row>
    <row r="29" ht="19.5" customHeight="1" spans="1:9">
      <c r="A29" s="129" t="s">
        <v>653</v>
      </c>
      <c r="B29" s="129" t="s">
        <v>654</v>
      </c>
      <c r="C29" s="131" t="s">
        <v>28</v>
      </c>
      <c r="D29" s="129" t="s">
        <v>655</v>
      </c>
      <c r="E29" s="129" t="s">
        <v>656</v>
      </c>
      <c r="F29" s="131" t="s">
        <v>657</v>
      </c>
      <c r="G29" s="129" t="s">
        <v>658</v>
      </c>
      <c r="H29" s="129" t="s">
        <v>659</v>
      </c>
      <c r="I29" s="131" t="s">
        <v>28</v>
      </c>
    </row>
    <row r="30" ht="19.5" customHeight="1" spans="1:9">
      <c r="A30" s="129" t="s">
        <v>660</v>
      </c>
      <c r="B30" s="129" t="s">
        <v>661</v>
      </c>
      <c r="C30" s="131" t="s">
        <v>28</v>
      </c>
      <c r="D30" s="129" t="s">
        <v>662</v>
      </c>
      <c r="E30" s="129" t="s">
        <v>663</v>
      </c>
      <c r="F30" s="131" t="s">
        <v>28</v>
      </c>
      <c r="G30" s="129" t="s">
        <v>664</v>
      </c>
      <c r="H30" s="129" t="s">
        <v>397</v>
      </c>
      <c r="I30" s="131" t="s">
        <v>28</v>
      </c>
    </row>
    <row r="31" ht="19.5" customHeight="1" spans="1:9">
      <c r="A31" s="129" t="s">
        <v>665</v>
      </c>
      <c r="B31" s="129" t="s">
        <v>666</v>
      </c>
      <c r="C31" s="131" t="s">
        <v>28</v>
      </c>
      <c r="D31" s="129" t="s">
        <v>667</v>
      </c>
      <c r="E31" s="129" t="s">
        <v>668</v>
      </c>
      <c r="F31" s="131" t="s">
        <v>669</v>
      </c>
      <c r="G31" s="129" t="s">
        <v>670</v>
      </c>
      <c r="H31" s="129" t="s">
        <v>671</v>
      </c>
      <c r="I31" s="131" t="s">
        <v>28</v>
      </c>
    </row>
    <row r="32" ht="19.5" customHeight="1" spans="1:9">
      <c r="A32" s="129" t="s">
        <v>672</v>
      </c>
      <c r="B32" s="129" t="s">
        <v>673</v>
      </c>
      <c r="C32" s="131" t="s">
        <v>28</v>
      </c>
      <c r="D32" s="129" t="s">
        <v>674</v>
      </c>
      <c r="E32" s="129" t="s">
        <v>675</v>
      </c>
      <c r="F32" s="131" t="s">
        <v>676</v>
      </c>
      <c r="G32" s="129" t="s">
        <v>677</v>
      </c>
      <c r="H32" s="129" t="s">
        <v>678</v>
      </c>
      <c r="I32" s="131" t="s">
        <v>28</v>
      </c>
    </row>
    <row r="33" ht="19.5" customHeight="1" spans="1:9">
      <c r="A33" s="129" t="s">
        <v>679</v>
      </c>
      <c r="B33" s="129" t="s">
        <v>680</v>
      </c>
      <c r="C33" s="131" t="s">
        <v>28</v>
      </c>
      <c r="D33" s="129" t="s">
        <v>681</v>
      </c>
      <c r="E33" s="129" t="s">
        <v>682</v>
      </c>
      <c r="F33" s="131" t="s">
        <v>28</v>
      </c>
      <c r="G33" s="129" t="s">
        <v>683</v>
      </c>
      <c r="H33" s="129" t="s">
        <v>684</v>
      </c>
      <c r="I33" s="131" t="s">
        <v>28</v>
      </c>
    </row>
    <row r="34" ht="19.5" customHeight="1" spans="1:9">
      <c r="A34" s="129"/>
      <c r="B34" s="129"/>
      <c r="C34" s="131"/>
      <c r="D34" s="129" t="s">
        <v>685</v>
      </c>
      <c r="E34" s="129" t="s">
        <v>686</v>
      </c>
      <c r="F34" s="131" t="s">
        <v>28</v>
      </c>
      <c r="G34" s="129" t="s">
        <v>687</v>
      </c>
      <c r="H34" s="129" t="s">
        <v>688</v>
      </c>
      <c r="I34" s="131" t="s">
        <v>28</v>
      </c>
    </row>
    <row r="35" ht="19.5" customHeight="1" spans="1:9">
      <c r="A35" s="129"/>
      <c r="B35" s="129"/>
      <c r="C35" s="131"/>
      <c r="D35" s="129" t="s">
        <v>689</v>
      </c>
      <c r="E35" s="129" t="s">
        <v>690</v>
      </c>
      <c r="F35" s="131" t="s">
        <v>28</v>
      </c>
      <c r="G35" s="129" t="s">
        <v>691</v>
      </c>
      <c r="H35" s="129" t="s">
        <v>692</v>
      </c>
      <c r="I35" s="131" t="s">
        <v>28</v>
      </c>
    </row>
    <row r="36" ht="19.5" customHeight="1" spans="1:9">
      <c r="A36" s="129"/>
      <c r="B36" s="129"/>
      <c r="C36" s="131"/>
      <c r="D36" s="129" t="s">
        <v>693</v>
      </c>
      <c r="E36" s="129" t="s">
        <v>694</v>
      </c>
      <c r="F36" s="131" t="s">
        <v>28</v>
      </c>
      <c r="G36" s="129"/>
      <c r="H36" s="129"/>
      <c r="I36" s="131"/>
    </row>
    <row r="37" ht="19.5" customHeight="1" spans="1:9">
      <c r="A37" s="129"/>
      <c r="B37" s="129"/>
      <c r="C37" s="131"/>
      <c r="D37" s="129" t="s">
        <v>695</v>
      </c>
      <c r="E37" s="129" t="s">
        <v>696</v>
      </c>
      <c r="F37" s="131" t="s">
        <v>28</v>
      </c>
      <c r="G37" s="129"/>
      <c r="H37" s="129"/>
      <c r="I37" s="131"/>
    </row>
    <row r="38" ht="19.5" customHeight="1" spans="1:9">
      <c r="A38" s="129"/>
      <c r="B38" s="129"/>
      <c r="C38" s="131"/>
      <c r="D38" s="129" t="s">
        <v>697</v>
      </c>
      <c r="E38" s="129" t="s">
        <v>698</v>
      </c>
      <c r="F38" s="131" t="s">
        <v>28</v>
      </c>
      <c r="G38" s="129"/>
      <c r="H38" s="129"/>
      <c r="I38" s="131"/>
    </row>
    <row r="39" ht="19.5" customHeight="1" spans="1:9">
      <c r="A39" s="129"/>
      <c r="B39" s="129"/>
      <c r="C39" s="131"/>
      <c r="D39" s="129" t="s">
        <v>699</v>
      </c>
      <c r="E39" s="129" t="s">
        <v>700</v>
      </c>
      <c r="F39" s="131" t="s">
        <v>28</v>
      </c>
      <c r="G39" s="129"/>
      <c r="H39" s="129"/>
      <c r="I39" s="131"/>
    </row>
    <row r="40" ht="19.5" customHeight="1" spans="1:9">
      <c r="A40" s="128" t="s">
        <v>701</v>
      </c>
      <c r="B40" s="128"/>
      <c r="C40" s="131" t="s">
        <v>471</v>
      </c>
      <c r="D40" s="128" t="s">
        <v>702</v>
      </c>
      <c r="E40" s="128"/>
      <c r="F40" s="128"/>
      <c r="G40" s="128"/>
      <c r="H40" s="128"/>
      <c r="I40" s="131" t="s">
        <v>472</v>
      </c>
    </row>
    <row r="41" ht="19.5" customHeight="1" spans="1:9">
      <c r="A41" s="140" t="s">
        <v>703</v>
      </c>
      <c r="B41" s="140"/>
      <c r="C41" s="140"/>
      <c r="D41" s="140"/>
      <c r="E41" s="140"/>
      <c r="F41" s="140"/>
      <c r="G41" s="140"/>
      <c r="H41" s="140"/>
      <c r="I41" s="14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H49" sqref="H49"/>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41" t="s">
        <v>704</v>
      </c>
    </row>
    <row r="2" spans="12:12">
      <c r="L2" s="142" t="s">
        <v>705</v>
      </c>
    </row>
    <row r="3" spans="1:12">
      <c r="A3" s="142" t="s">
        <v>2</v>
      </c>
      <c r="L3" s="142" t="s">
        <v>3</v>
      </c>
    </row>
    <row r="4" ht="15" customHeight="1" spans="1:12">
      <c r="A4" s="128" t="s">
        <v>706</v>
      </c>
      <c r="B4" s="128"/>
      <c r="C4" s="128"/>
      <c r="D4" s="128"/>
      <c r="E4" s="128"/>
      <c r="F4" s="128"/>
      <c r="G4" s="128"/>
      <c r="H4" s="128"/>
      <c r="I4" s="128"/>
      <c r="J4" s="128"/>
      <c r="K4" s="128"/>
      <c r="L4" s="128"/>
    </row>
    <row r="5" ht="15" customHeight="1" spans="1:12">
      <c r="A5" s="128" t="s">
        <v>506</v>
      </c>
      <c r="B5" s="128" t="s">
        <v>143</v>
      </c>
      <c r="C5" s="128" t="s">
        <v>8</v>
      </c>
      <c r="D5" s="128" t="s">
        <v>506</v>
      </c>
      <c r="E5" s="128" t="s">
        <v>143</v>
      </c>
      <c r="F5" s="128" t="s">
        <v>8</v>
      </c>
      <c r="G5" s="128" t="s">
        <v>506</v>
      </c>
      <c r="H5" s="128" t="s">
        <v>143</v>
      </c>
      <c r="I5" s="128" t="s">
        <v>8</v>
      </c>
      <c r="J5" s="128" t="s">
        <v>506</v>
      </c>
      <c r="K5" s="128" t="s">
        <v>143</v>
      </c>
      <c r="L5" s="128" t="s">
        <v>8</v>
      </c>
    </row>
    <row r="6" ht="15" customHeight="1" spans="1:12">
      <c r="A6" s="129" t="s">
        <v>507</v>
      </c>
      <c r="B6" s="129" t="s">
        <v>508</v>
      </c>
      <c r="C6" s="131" t="s">
        <v>28</v>
      </c>
      <c r="D6" s="129" t="s">
        <v>510</v>
      </c>
      <c r="E6" s="129" t="s">
        <v>511</v>
      </c>
      <c r="F6" s="131" t="s">
        <v>707</v>
      </c>
      <c r="G6" s="129" t="s">
        <v>708</v>
      </c>
      <c r="H6" s="129" t="s">
        <v>709</v>
      </c>
      <c r="I6" s="131" t="s">
        <v>28</v>
      </c>
      <c r="J6" s="129" t="s">
        <v>710</v>
      </c>
      <c r="K6" s="129" t="s">
        <v>711</v>
      </c>
      <c r="L6" s="131" t="s">
        <v>28</v>
      </c>
    </row>
    <row r="7" ht="15" customHeight="1" spans="1:12">
      <c r="A7" s="129" t="s">
        <v>514</v>
      </c>
      <c r="B7" s="129" t="s">
        <v>515</v>
      </c>
      <c r="C7" s="131" t="s">
        <v>28</v>
      </c>
      <c r="D7" s="129" t="s">
        <v>517</v>
      </c>
      <c r="E7" s="129" t="s">
        <v>518</v>
      </c>
      <c r="F7" s="131" t="s">
        <v>712</v>
      </c>
      <c r="G7" s="129" t="s">
        <v>713</v>
      </c>
      <c r="H7" s="129" t="s">
        <v>521</v>
      </c>
      <c r="I7" s="131" t="s">
        <v>28</v>
      </c>
      <c r="J7" s="129" t="s">
        <v>714</v>
      </c>
      <c r="K7" s="129" t="s">
        <v>633</v>
      </c>
      <c r="L7" s="131" t="s">
        <v>28</v>
      </c>
    </row>
    <row r="8" ht="15" customHeight="1" spans="1:12">
      <c r="A8" s="129" t="s">
        <v>522</v>
      </c>
      <c r="B8" s="129" t="s">
        <v>523</v>
      </c>
      <c r="C8" s="131" t="s">
        <v>28</v>
      </c>
      <c r="D8" s="129" t="s">
        <v>525</v>
      </c>
      <c r="E8" s="129" t="s">
        <v>526</v>
      </c>
      <c r="F8" s="131" t="s">
        <v>28</v>
      </c>
      <c r="G8" s="129" t="s">
        <v>715</v>
      </c>
      <c r="H8" s="129" t="s">
        <v>528</v>
      </c>
      <c r="I8" s="131" t="s">
        <v>28</v>
      </c>
      <c r="J8" s="129" t="s">
        <v>716</v>
      </c>
      <c r="K8" s="129" t="s">
        <v>659</v>
      </c>
      <c r="L8" s="131" t="s">
        <v>28</v>
      </c>
    </row>
    <row r="9" ht="15" customHeight="1" spans="1:12">
      <c r="A9" s="129" t="s">
        <v>529</v>
      </c>
      <c r="B9" s="129" t="s">
        <v>530</v>
      </c>
      <c r="C9" s="131" t="s">
        <v>28</v>
      </c>
      <c r="D9" s="129" t="s">
        <v>532</v>
      </c>
      <c r="E9" s="129" t="s">
        <v>533</v>
      </c>
      <c r="F9" s="131" t="s">
        <v>28</v>
      </c>
      <c r="G9" s="129" t="s">
        <v>717</v>
      </c>
      <c r="H9" s="129" t="s">
        <v>535</v>
      </c>
      <c r="I9" s="131" t="s">
        <v>28</v>
      </c>
      <c r="J9" s="129" t="s">
        <v>626</v>
      </c>
      <c r="K9" s="129" t="s">
        <v>627</v>
      </c>
      <c r="L9" s="131" t="s">
        <v>28</v>
      </c>
    </row>
    <row r="10" ht="15" customHeight="1" spans="1:12">
      <c r="A10" s="129" t="s">
        <v>536</v>
      </c>
      <c r="B10" s="129" t="s">
        <v>537</v>
      </c>
      <c r="C10" s="131" t="s">
        <v>28</v>
      </c>
      <c r="D10" s="129" t="s">
        <v>538</v>
      </c>
      <c r="E10" s="129" t="s">
        <v>539</v>
      </c>
      <c r="F10" s="131" t="s">
        <v>28</v>
      </c>
      <c r="G10" s="129" t="s">
        <v>718</v>
      </c>
      <c r="H10" s="129" t="s">
        <v>541</v>
      </c>
      <c r="I10" s="131" t="s">
        <v>28</v>
      </c>
      <c r="J10" s="129" t="s">
        <v>632</v>
      </c>
      <c r="K10" s="129" t="s">
        <v>633</v>
      </c>
      <c r="L10" s="131" t="s">
        <v>28</v>
      </c>
    </row>
    <row r="11" ht="15" customHeight="1" spans="1:12">
      <c r="A11" s="129" t="s">
        <v>542</v>
      </c>
      <c r="B11" s="129" t="s">
        <v>543</v>
      </c>
      <c r="C11" s="131" t="s">
        <v>28</v>
      </c>
      <c r="D11" s="129" t="s">
        <v>545</v>
      </c>
      <c r="E11" s="129" t="s">
        <v>546</v>
      </c>
      <c r="F11" s="131" t="s">
        <v>28</v>
      </c>
      <c r="G11" s="129" t="s">
        <v>719</v>
      </c>
      <c r="H11" s="129" t="s">
        <v>548</v>
      </c>
      <c r="I11" s="131" t="s">
        <v>28</v>
      </c>
      <c r="J11" s="129" t="s">
        <v>638</v>
      </c>
      <c r="K11" s="129" t="s">
        <v>639</v>
      </c>
      <c r="L11" s="131" t="s">
        <v>28</v>
      </c>
    </row>
    <row r="12" ht="15" customHeight="1" spans="1:12">
      <c r="A12" s="129" t="s">
        <v>549</v>
      </c>
      <c r="B12" s="129" t="s">
        <v>550</v>
      </c>
      <c r="C12" s="131" t="s">
        <v>28</v>
      </c>
      <c r="D12" s="129" t="s">
        <v>551</v>
      </c>
      <c r="E12" s="129" t="s">
        <v>552</v>
      </c>
      <c r="F12" s="131" t="s">
        <v>28</v>
      </c>
      <c r="G12" s="129" t="s">
        <v>720</v>
      </c>
      <c r="H12" s="129" t="s">
        <v>555</v>
      </c>
      <c r="I12" s="131" t="s">
        <v>28</v>
      </c>
      <c r="J12" s="129" t="s">
        <v>645</v>
      </c>
      <c r="K12" s="129" t="s">
        <v>646</v>
      </c>
      <c r="L12" s="131" t="s">
        <v>28</v>
      </c>
    </row>
    <row r="13" ht="15" customHeight="1" spans="1:12">
      <c r="A13" s="129" t="s">
        <v>556</v>
      </c>
      <c r="B13" s="129" t="s">
        <v>557</v>
      </c>
      <c r="C13" s="131" t="s">
        <v>28</v>
      </c>
      <c r="D13" s="129" t="s">
        <v>558</v>
      </c>
      <c r="E13" s="129" t="s">
        <v>559</v>
      </c>
      <c r="F13" s="131" t="s">
        <v>28</v>
      </c>
      <c r="G13" s="129" t="s">
        <v>721</v>
      </c>
      <c r="H13" s="129" t="s">
        <v>562</v>
      </c>
      <c r="I13" s="131" t="s">
        <v>28</v>
      </c>
      <c r="J13" s="129" t="s">
        <v>651</v>
      </c>
      <c r="K13" s="129" t="s">
        <v>652</v>
      </c>
      <c r="L13" s="131" t="s">
        <v>28</v>
      </c>
    </row>
    <row r="14" ht="15" customHeight="1" spans="1:12">
      <c r="A14" s="129" t="s">
        <v>563</v>
      </c>
      <c r="B14" s="129" t="s">
        <v>564</v>
      </c>
      <c r="C14" s="131" t="s">
        <v>28</v>
      </c>
      <c r="D14" s="129" t="s">
        <v>566</v>
      </c>
      <c r="E14" s="129" t="s">
        <v>567</v>
      </c>
      <c r="F14" s="131" t="s">
        <v>28</v>
      </c>
      <c r="G14" s="129" t="s">
        <v>722</v>
      </c>
      <c r="H14" s="129" t="s">
        <v>594</v>
      </c>
      <c r="I14" s="131" t="s">
        <v>28</v>
      </c>
      <c r="J14" s="129" t="s">
        <v>658</v>
      </c>
      <c r="K14" s="129" t="s">
        <v>659</v>
      </c>
      <c r="L14" s="131" t="s">
        <v>28</v>
      </c>
    </row>
    <row r="15" ht="15" customHeight="1" spans="1:12">
      <c r="A15" s="129" t="s">
        <v>570</v>
      </c>
      <c r="B15" s="129" t="s">
        <v>571</v>
      </c>
      <c r="C15" s="131" t="s">
        <v>28</v>
      </c>
      <c r="D15" s="129" t="s">
        <v>572</v>
      </c>
      <c r="E15" s="129" t="s">
        <v>573</v>
      </c>
      <c r="F15" s="131" t="s">
        <v>28</v>
      </c>
      <c r="G15" s="129" t="s">
        <v>723</v>
      </c>
      <c r="H15" s="129" t="s">
        <v>601</v>
      </c>
      <c r="I15" s="131" t="s">
        <v>28</v>
      </c>
      <c r="J15" s="129" t="s">
        <v>724</v>
      </c>
      <c r="K15" s="129" t="s">
        <v>725</v>
      </c>
      <c r="L15" s="131" t="s">
        <v>28</v>
      </c>
    </row>
    <row r="16" ht="15" customHeight="1" spans="1:12">
      <c r="A16" s="129" t="s">
        <v>576</v>
      </c>
      <c r="B16" s="129" t="s">
        <v>577</v>
      </c>
      <c r="C16" s="131" t="s">
        <v>28</v>
      </c>
      <c r="D16" s="129" t="s">
        <v>579</v>
      </c>
      <c r="E16" s="129" t="s">
        <v>580</v>
      </c>
      <c r="F16" s="131" t="s">
        <v>28</v>
      </c>
      <c r="G16" s="129" t="s">
        <v>726</v>
      </c>
      <c r="H16" s="129" t="s">
        <v>608</v>
      </c>
      <c r="I16" s="131" t="s">
        <v>28</v>
      </c>
      <c r="J16" s="129" t="s">
        <v>727</v>
      </c>
      <c r="K16" s="129" t="s">
        <v>728</v>
      </c>
      <c r="L16" s="131" t="s">
        <v>28</v>
      </c>
    </row>
    <row r="17" ht="15" customHeight="1" spans="1:12">
      <c r="A17" s="129" t="s">
        <v>583</v>
      </c>
      <c r="B17" s="129" t="s">
        <v>584</v>
      </c>
      <c r="C17" s="131" t="s">
        <v>28</v>
      </c>
      <c r="D17" s="129" t="s">
        <v>585</v>
      </c>
      <c r="E17" s="129" t="s">
        <v>586</v>
      </c>
      <c r="F17" s="131" t="s">
        <v>28</v>
      </c>
      <c r="G17" s="129" t="s">
        <v>729</v>
      </c>
      <c r="H17" s="129" t="s">
        <v>614</v>
      </c>
      <c r="I17" s="131" t="s">
        <v>28</v>
      </c>
      <c r="J17" s="129" t="s">
        <v>730</v>
      </c>
      <c r="K17" s="129" t="s">
        <v>731</v>
      </c>
      <c r="L17" s="131" t="s">
        <v>28</v>
      </c>
    </row>
    <row r="18" ht="15" customHeight="1" spans="1:12">
      <c r="A18" s="129" t="s">
        <v>589</v>
      </c>
      <c r="B18" s="129" t="s">
        <v>590</v>
      </c>
      <c r="C18" s="131" t="s">
        <v>28</v>
      </c>
      <c r="D18" s="129" t="s">
        <v>591</v>
      </c>
      <c r="E18" s="129" t="s">
        <v>592</v>
      </c>
      <c r="F18" s="131" t="s">
        <v>732</v>
      </c>
      <c r="G18" s="129" t="s">
        <v>733</v>
      </c>
      <c r="H18" s="129" t="s">
        <v>734</v>
      </c>
      <c r="I18" s="131" t="s">
        <v>28</v>
      </c>
      <c r="J18" s="129" t="s">
        <v>735</v>
      </c>
      <c r="K18" s="129" t="s">
        <v>736</v>
      </c>
      <c r="L18" s="131" t="s">
        <v>28</v>
      </c>
    </row>
    <row r="19" ht="15" customHeight="1" spans="1:12">
      <c r="A19" s="129" t="s">
        <v>595</v>
      </c>
      <c r="B19" s="129" t="s">
        <v>596</v>
      </c>
      <c r="C19" s="131" t="s">
        <v>28</v>
      </c>
      <c r="D19" s="129" t="s">
        <v>598</v>
      </c>
      <c r="E19" s="129" t="s">
        <v>599</v>
      </c>
      <c r="F19" s="131" t="s">
        <v>28</v>
      </c>
      <c r="G19" s="129" t="s">
        <v>512</v>
      </c>
      <c r="H19" s="129" t="s">
        <v>513</v>
      </c>
      <c r="I19" s="131" t="s">
        <v>737</v>
      </c>
      <c r="J19" s="129" t="s">
        <v>664</v>
      </c>
      <c r="K19" s="129" t="s">
        <v>397</v>
      </c>
      <c r="L19" s="131" t="s">
        <v>28</v>
      </c>
    </row>
    <row r="20" ht="15" customHeight="1" spans="1:12">
      <c r="A20" s="129" t="s">
        <v>602</v>
      </c>
      <c r="B20" s="129" t="s">
        <v>603</v>
      </c>
      <c r="C20" s="131" t="s">
        <v>738</v>
      </c>
      <c r="D20" s="129" t="s">
        <v>605</v>
      </c>
      <c r="E20" s="129" t="s">
        <v>606</v>
      </c>
      <c r="F20" s="131" t="s">
        <v>669</v>
      </c>
      <c r="G20" s="129" t="s">
        <v>520</v>
      </c>
      <c r="H20" s="129" t="s">
        <v>521</v>
      </c>
      <c r="I20" s="131" t="s">
        <v>28</v>
      </c>
      <c r="J20" s="129" t="s">
        <v>670</v>
      </c>
      <c r="K20" s="129" t="s">
        <v>671</v>
      </c>
      <c r="L20" s="131" t="s">
        <v>28</v>
      </c>
    </row>
    <row r="21" ht="15" customHeight="1" spans="1:12">
      <c r="A21" s="129" t="s">
        <v>609</v>
      </c>
      <c r="B21" s="129" t="s">
        <v>610</v>
      </c>
      <c r="C21" s="131" t="s">
        <v>28</v>
      </c>
      <c r="D21" s="129" t="s">
        <v>611</v>
      </c>
      <c r="E21" s="129" t="s">
        <v>612</v>
      </c>
      <c r="F21" s="131" t="s">
        <v>739</v>
      </c>
      <c r="G21" s="129" t="s">
        <v>527</v>
      </c>
      <c r="H21" s="129" t="s">
        <v>528</v>
      </c>
      <c r="I21" s="131" t="s">
        <v>28</v>
      </c>
      <c r="J21" s="129" t="s">
        <v>677</v>
      </c>
      <c r="K21" s="129" t="s">
        <v>678</v>
      </c>
      <c r="L21" s="131" t="s">
        <v>28</v>
      </c>
    </row>
    <row r="22" ht="15" customHeight="1" spans="1:12">
      <c r="A22" s="129" t="s">
        <v>615</v>
      </c>
      <c r="B22" s="129" t="s">
        <v>616</v>
      </c>
      <c r="C22" s="131" t="s">
        <v>28</v>
      </c>
      <c r="D22" s="129" t="s">
        <v>617</v>
      </c>
      <c r="E22" s="129" t="s">
        <v>618</v>
      </c>
      <c r="F22" s="131" t="s">
        <v>28</v>
      </c>
      <c r="G22" s="129" t="s">
        <v>534</v>
      </c>
      <c r="H22" s="129" t="s">
        <v>535</v>
      </c>
      <c r="I22" s="131" t="s">
        <v>28</v>
      </c>
      <c r="J22" s="129" t="s">
        <v>683</v>
      </c>
      <c r="K22" s="129" t="s">
        <v>684</v>
      </c>
      <c r="L22" s="131" t="s">
        <v>28</v>
      </c>
    </row>
    <row r="23" ht="15" customHeight="1" spans="1:12">
      <c r="A23" s="129" t="s">
        <v>622</v>
      </c>
      <c r="B23" s="129" t="s">
        <v>623</v>
      </c>
      <c r="C23" s="131" t="s">
        <v>28</v>
      </c>
      <c r="D23" s="129" t="s">
        <v>624</v>
      </c>
      <c r="E23" s="129" t="s">
        <v>625</v>
      </c>
      <c r="F23" s="131" t="s">
        <v>740</v>
      </c>
      <c r="G23" s="129" t="s">
        <v>540</v>
      </c>
      <c r="H23" s="129" t="s">
        <v>541</v>
      </c>
      <c r="I23" s="131" t="s">
        <v>737</v>
      </c>
      <c r="J23" s="129" t="s">
        <v>687</v>
      </c>
      <c r="K23" s="129" t="s">
        <v>688</v>
      </c>
      <c r="L23" s="131" t="s">
        <v>28</v>
      </c>
    </row>
    <row r="24" ht="15" customHeight="1" spans="1:12">
      <c r="A24" s="129" t="s">
        <v>628</v>
      </c>
      <c r="B24" s="129" t="s">
        <v>629</v>
      </c>
      <c r="C24" s="131" t="s">
        <v>28</v>
      </c>
      <c r="D24" s="129" t="s">
        <v>630</v>
      </c>
      <c r="E24" s="129" t="s">
        <v>631</v>
      </c>
      <c r="F24" s="131" t="s">
        <v>28</v>
      </c>
      <c r="G24" s="129" t="s">
        <v>547</v>
      </c>
      <c r="H24" s="129" t="s">
        <v>548</v>
      </c>
      <c r="I24" s="131" t="s">
        <v>28</v>
      </c>
      <c r="J24" s="129" t="s">
        <v>691</v>
      </c>
      <c r="K24" s="129" t="s">
        <v>692</v>
      </c>
      <c r="L24" s="131" t="s">
        <v>28</v>
      </c>
    </row>
    <row r="25" ht="15" customHeight="1" spans="1:12">
      <c r="A25" s="129" t="s">
        <v>634</v>
      </c>
      <c r="B25" s="129" t="s">
        <v>635</v>
      </c>
      <c r="C25" s="131" t="s">
        <v>741</v>
      </c>
      <c r="D25" s="129" t="s">
        <v>636</v>
      </c>
      <c r="E25" s="129" t="s">
        <v>637</v>
      </c>
      <c r="F25" s="131" t="s">
        <v>28</v>
      </c>
      <c r="G25" s="129" t="s">
        <v>554</v>
      </c>
      <c r="H25" s="129" t="s">
        <v>555</v>
      </c>
      <c r="I25" s="131" t="s">
        <v>28</v>
      </c>
      <c r="J25" s="129"/>
      <c r="K25" s="129"/>
      <c r="L25" s="130"/>
    </row>
    <row r="26" ht="15" customHeight="1" spans="1:12">
      <c r="A26" s="129" t="s">
        <v>640</v>
      </c>
      <c r="B26" s="129" t="s">
        <v>641</v>
      </c>
      <c r="C26" s="131" t="s">
        <v>28</v>
      </c>
      <c r="D26" s="129" t="s">
        <v>642</v>
      </c>
      <c r="E26" s="129" t="s">
        <v>643</v>
      </c>
      <c r="F26" s="131" t="s">
        <v>742</v>
      </c>
      <c r="G26" s="129" t="s">
        <v>561</v>
      </c>
      <c r="H26" s="129" t="s">
        <v>562</v>
      </c>
      <c r="I26" s="131" t="s">
        <v>28</v>
      </c>
      <c r="J26" s="129"/>
      <c r="K26" s="129"/>
      <c r="L26" s="130"/>
    </row>
    <row r="27" ht="15" customHeight="1" spans="1:12">
      <c r="A27" s="129" t="s">
        <v>647</v>
      </c>
      <c r="B27" s="129" t="s">
        <v>648</v>
      </c>
      <c r="C27" s="131" t="s">
        <v>28</v>
      </c>
      <c r="D27" s="129" t="s">
        <v>649</v>
      </c>
      <c r="E27" s="129" t="s">
        <v>650</v>
      </c>
      <c r="F27" s="131" t="s">
        <v>743</v>
      </c>
      <c r="G27" s="129" t="s">
        <v>568</v>
      </c>
      <c r="H27" s="129" t="s">
        <v>569</v>
      </c>
      <c r="I27" s="131" t="s">
        <v>28</v>
      </c>
      <c r="J27" s="129"/>
      <c r="K27" s="129"/>
      <c r="L27" s="130"/>
    </row>
    <row r="28" ht="15" customHeight="1" spans="1:12">
      <c r="A28" s="129" t="s">
        <v>653</v>
      </c>
      <c r="B28" s="129" t="s">
        <v>654</v>
      </c>
      <c r="C28" s="131" t="s">
        <v>28</v>
      </c>
      <c r="D28" s="129" t="s">
        <v>655</v>
      </c>
      <c r="E28" s="129" t="s">
        <v>656</v>
      </c>
      <c r="F28" s="131" t="s">
        <v>28</v>
      </c>
      <c r="G28" s="129" t="s">
        <v>574</v>
      </c>
      <c r="H28" s="129" t="s">
        <v>575</v>
      </c>
      <c r="I28" s="131" t="s">
        <v>28</v>
      </c>
      <c r="J28" s="129"/>
      <c r="K28" s="129"/>
      <c r="L28" s="130"/>
    </row>
    <row r="29" ht="15" customHeight="1" spans="1:12">
      <c r="A29" s="129" t="s">
        <v>660</v>
      </c>
      <c r="B29" s="129" t="s">
        <v>661</v>
      </c>
      <c r="C29" s="131" t="s">
        <v>28</v>
      </c>
      <c r="D29" s="129" t="s">
        <v>662</v>
      </c>
      <c r="E29" s="129" t="s">
        <v>663</v>
      </c>
      <c r="F29" s="131" t="s">
        <v>28</v>
      </c>
      <c r="G29" s="129" t="s">
        <v>581</v>
      </c>
      <c r="H29" s="129" t="s">
        <v>582</v>
      </c>
      <c r="I29" s="131" t="s">
        <v>28</v>
      </c>
      <c r="J29" s="129"/>
      <c r="K29" s="129"/>
      <c r="L29" s="130"/>
    </row>
    <row r="30" ht="15" customHeight="1" spans="1:12">
      <c r="A30" s="129" t="s">
        <v>665</v>
      </c>
      <c r="B30" s="129" t="s">
        <v>666</v>
      </c>
      <c r="C30" s="131" t="s">
        <v>321</v>
      </c>
      <c r="D30" s="129" t="s">
        <v>667</v>
      </c>
      <c r="E30" s="129" t="s">
        <v>668</v>
      </c>
      <c r="F30" s="131" t="s">
        <v>28</v>
      </c>
      <c r="G30" s="129" t="s">
        <v>587</v>
      </c>
      <c r="H30" s="129" t="s">
        <v>588</v>
      </c>
      <c r="I30" s="131" t="s">
        <v>28</v>
      </c>
      <c r="J30" s="129"/>
      <c r="K30" s="129"/>
      <c r="L30" s="130"/>
    </row>
    <row r="31" ht="15" customHeight="1" spans="1:12">
      <c r="A31" s="129" t="s">
        <v>672</v>
      </c>
      <c r="B31" s="129" t="s">
        <v>673</v>
      </c>
      <c r="C31" s="131" t="s">
        <v>28</v>
      </c>
      <c r="D31" s="129" t="s">
        <v>674</v>
      </c>
      <c r="E31" s="129" t="s">
        <v>675</v>
      </c>
      <c r="F31" s="131" t="s">
        <v>28</v>
      </c>
      <c r="G31" s="129" t="s">
        <v>593</v>
      </c>
      <c r="H31" s="129" t="s">
        <v>594</v>
      </c>
      <c r="I31" s="131" t="s">
        <v>28</v>
      </c>
      <c r="J31" s="129"/>
      <c r="K31" s="129"/>
      <c r="L31" s="130"/>
    </row>
    <row r="32" ht="15" customHeight="1" spans="1:12">
      <c r="A32" s="129" t="s">
        <v>679</v>
      </c>
      <c r="B32" s="129" t="s">
        <v>744</v>
      </c>
      <c r="C32" s="131" t="s">
        <v>28</v>
      </c>
      <c r="D32" s="129" t="s">
        <v>681</v>
      </c>
      <c r="E32" s="129" t="s">
        <v>682</v>
      </c>
      <c r="F32" s="131" t="s">
        <v>28</v>
      </c>
      <c r="G32" s="129" t="s">
        <v>600</v>
      </c>
      <c r="H32" s="129" t="s">
        <v>601</v>
      </c>
      <c r="I32" s="131" t="s">
        <v>28</v>
      </c>
      <c r="J32" s="129"/>
      <c r="K32" s="129"/>
      <c r="L32" s="130"/>
    </row>
    <row r="33" ht="15" customHeight="1" spans="1:12">
      <c r="A33" s="129"/>
      <c r="B33" s="129"/>
      <c r="C33" s="130"/>
      <c r="D33" s="129" t="s">
        <v>685</v>
      </c>
      <c r="E33" s="129" t="s">
        <v>686</v>
      </c>
      <c r="F33" s="131" t="s">
        <v>28</v>
      </c>
      <c r="G33" s="129" t="s">
        <v>607</v>
      </c>
      <c r="H33" s="129" t="s">
        <v>608</v>
      </c>
      <c r="I33" s="131" t="s">
        <v>28</v>
      </c>
      <c r="J33" s="129"/>
      <c r="K33" s="129"/>
      <c r="L33" s="130"/>
    </row>
    <row r="34" ht="15" customHeight="1" spans="1:12">
      <c r="A34" s="129"/>
      <c r="B34" s="129"/>
      <c r="C34" s="130"/>
      <c r="D34" s="129" t="s">
        <v>689</v>
      </c>
      <c r="E34" s="129" t="s">
        <v>690</v>
      </c>
      <c r="F34" s="131" t="s">
        <v>28</v>
      </c>
      <c r="G34" s="129" t="s">
        <v>613</v>
      </c>
      <c r="H34" s="129" t="s">
        <v>614</v>
      </c>
      <c r="I34" s="131" t="s">
        <v>28</v>
      </c>
      <c r="J34" s="129"/>
      <c r="K34" s="129"/>
      <c r="L34" s="130"/>
    </row>
    <row r="35" ht="15" customHeight="1" spans="1:12">
      <c r="A35" s="129"/>
      <c r="B35" s="129"/>
      <c r="C35" s="130"/>
      <c r="D35" s="129" t="s">
        <v>693</v>
      </c>
      <c r="E35" s="129" t="s">
        <v>694</v>
      </c>
      <c r="F35" s="131" t="s">
        <v>28</v>
      </c>
      <c r="G35" s="129" t="s">
        <v>620</v>
      </c>
      <c r="H35" s="129" t="s">
        <v>621</v>
      </c>
      <c r="I35" s="131" t="s">
        <v>28</v>
      </c>
      <c r="J35" s="129"/>
      <c r="K35" s="129"/>
      <c r="L35" s="130"/>
    </row>
    <row r="36" ht="15" customHeight="1" spans="1:12">
      <c r="A36" s="129"/>
      <c r="B36" s="129"/>
      <c r="C36" s="130"/>
      <c r="D36" s="129" t="s">
        <v>695</v>
      </c>
      <c r="E36" s="129" t="s">
        <v>696</v>
      </c>
      <c r="F36" s="131" t="s">
        <v>28</v>
      </c>
      <c r="G36" s="129"/>
      <c r="H36" s="129"/>
      <c r="I36" s="130"/>
      <c r="J36" s="129"/>
      <c r="K36" s="129"/>
      <c r="L36" s="130"/>
    </row>
    <row r="37" ht="15" customHeight="1" spans="1:12">
      <c r="A37" s="129"/>
      <c r="B37" s="129"/>
      <c r="C37" s="130"/>
      <c r="D37" s="129" t="s">
        <v>697</v>
      </c>
      <c r="E37" s="129" t="s">
        <v>698</v>
      </c>
      <c r="F37" s="131" t="s">
        <v>28</v>
      </c>
      <c r="G37" s="129"/>
      <c r="H37" s="129"/>
      <c r="I37" s="130"/>
      <c r="J37" s="129"/>
      <c r="K37" s="129"/>
      <c r="L37" s="130"/>
    </row>
    <row r="38" ht="15" customHeight="1" spans="1:12">
      <c r="A38" s="129"/>
      <c r="B38" s="129"/>
      <c r="C38" s="130"/>
      <c r="D38" s="129" t="s">
        <v>699</v>
      </c>
      <c r="E38" s="129" t="s">
        <v>700</v>
      </c>
      <c r="F38" s="131" t="s">
        <v>28</v>
      </c>
      <c r="G38" s="129"/>
      <c r="H38" s="129"/>
      <c r="I38" s="130"/>
      <c r="J38" s="129"/>
      <c r="K38" s="129"/>
      <c r="L38" s="130"/>
    </row>
    <row r="39" ht="15" customHeight="1" spans="1:12">
      <c r="A39" s="140" t="s">
        <v>745</v>
      </c>
      <c r="B39" s="140"/>
      <c r="C39" s="140"/>
      <c r="D39" s="140"/>
      <c r="E39" s="140"/>
      <c r="F39" s="140"/>
      <c r="G39" s="140"/>
      <c r="H39" s="140"/>
      <c r="I39" s="140"/>
      <c r="J39" s="140"/>
      <c r="K39" s="140"/>
      <c r="L39" s="14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8"/>
  <sheetViews>
    <sheetView workbookViewId="0">
      <pane xSplit="4" ySplit="9" topLeftCell="E10" activePane="bottomRight" state="frozen"/>
      <selection/>
      <selection pane="topRight"/>
      <selection pane="bottomLeft"/>
      <selection pane="bottomRight" activeCell="K31" sqref="K3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9" t="s">
        <v>746</v>
      </c>
    </row>
    <row r="2" ht="14.25" spans="20:20">
      <c r="T2" s="127" t="s">
        <v>747</v>
      </c>
    </row>
    <row r="3" ht="14.25" spans="1:20">
      <c r="A3" s="127" t="s">
        <v>2</v>
      </c>
      <c r="T3" s="127" t="s">
        <v>3</v>
      </c>
    </row>
    <row r="4" ht="19.5" customHeight="1" spans="1:20">
      <c r="A4" s="134" t="s">
        <v>6</v>
      </c>
      <c r="B4" s="134"/>
      <c r="C4" s="134"/>
      <c r="D4" s="134"/>
      <c r="E4" s="134" t="s">
        <v>460</v>
      </c>
      <c r="F4" s="134"/>
      <c r="G4" s="134"/>
      <c r="H4" s="134" t="s">
        <v>461</v>
      </c>
      <c r="I4" s="134"/>
      <c r="J4" s="134"/>
      <c r="K4" s="134" t="s">
        <v>462</v>
      </c>
      <c r="L4" s="134"/>
      <c r="M4" s="134"/>
      <c r="N4" s="134"/>
      <c r="O4" s="134"/>
      <c r="P4" s="134" t="s">
        <v>125</v>
      </c>
      <c r="Q4" s="134"/>
      <c r="R4" s="134"/>
      <c r="S4" s="134"/>
      <c r="T4" s="134"/>
    </row>
    <row r="5" ht="19.5" customHeight="1" spans="1:20">
      <c r="A5" s="134" t="s">
        <v>142</v>
      </c>
      <c r="B5" s="134"/>
      <c r="C5" s="134"/>
      <c r="D5" s="134" t="s">
        <v>143</v>
      </c>
      <c r="E5" s="134" t="s">
        <v>149</v>
      </c>
      <c r="F5" s="134" t="s">
        <v>463</v>
      </c>
      <c r="G5" s="134" t="s">
        <v>464</v>
      </c>
      <c r="H5" s="134" t="s">
        <v>149</v>
      </c>
      <c r="I5" s="134" t="s">
        <v>413</v>
      </c>
      <c r="J5" s="134" t="s">
        <v>414</v>
      </c>
      <c r="K5" s="134" t="s">
        <v>149</v>
      </c>
      <c r="L5" s="134" t="s">
        <v>413</v>
      </c>
      <c r="M5" s="134"/>
      <c r="N5" s="134" t="s">
        <v>413</v>
      </c>
      <c r="O5" s="134" t="s">
        <v>414</v>
      </c>
      <c r="P5" s="134" t="s">
        <v>149</v>
      </c>
      <c r="Q5" s="134" t="s">
        <v>463</v>
      </c>
      <c r="R5" s="134" t="s">
        <v>464</v>
      </c>
      <c r="S5" s="134" t="s">
        <v>464</v>
      </c>
      <c r="T5" s="134"/>
    </row>
    <row r="6" ht="19.5" customHeight="1" spans="1:20">
      <c r="A6" s="134"/>
      <c r="B6" s="134"/>
      <c r="C6" s="134"/>
      <c r="D6" s="134"/>
      <c r="E6" s="134"/>
      <c r="F6" s="134"/>
      <c r="G6" s="134" t="s">
        <v>144</v>
      </c>
      <c r="H6" s="134"/>
      <c r="I6" s="134"/>
      <c r="J6" s="134" t="s">
        <v>144</v>
      </c>
      <c r="K6" s="134"/>
      <c r="L6" s="134" t="s">
        <v>144</v>
      </c>
      <c r="M6" s="134" t="s">
        <v>466</v>
      </c>
      <c r="N6" s="134" t="s">
        <v>465</v>
      </c>
      <c r="O6" s="134" t="s">
        <v>144</v>
      </c>
      <c r="P6" s="134"/>
      <c r="Q6" s="134"/>
      <c r="R6" s="134" t="s">
        <v>144</v>
      </c>
      <c r="S6" s="134" t="s">
        <v>467</v>
      </c>
      <c r="T6" s="134" t="s">
        <v>468</v>
      </c>
    </row>
    <row r="7" ht="19.5" customHeight="1" spans="1:20">
      <c r="A7" s="134"/>
      <c r="B7" s="134"/>
      <c r="C7" s="134"/>
      <c r="D7" s="134"/>
      <c r="E7" s="134"/>
      <c r="F7" s="134"/>
      <c r="G7" s="134"/>
      <c r="H7" s="134"/>
      <c r="I7" s="134"/>
      <c r="J7" s="134"/>
      <c r="K7" s="134"/>
      <c r="L7" s="134"/>
      <c r="M7" s="134"/>
      <c r="N7" s="134"/>
      <c r="O7" s="134"/>
      <c r="P7" s="134"/>
      <c r="Q7" s="134"/>
      <c r="R7" s="134"/>
      <c r="S7" s="134"/>
      <c r="T7" s="134"/>
    </row>
    <row r="8" ht="19.5" customHeight="1" spans="1:20">
      <c r="A8" s="134" t="s">
        <v>146</v>
      </c>
      <c r="B8" s="134" t="s">
        <v>147</v>
      </c>
      <c r="C8" s="134" t="s">
        <v>148</v>
      </c>
      <c r="D8" s="134" t="s">
        <v>10</v>
      </c>
      <c r="E8" s="128" t="s">
        <v>11</v>
      </c>
      <c r="F8" s="128" t="s">
        <v>12</v>
      </c>
      <c r="G8" s="128" t="s">
        <v>22</v>
      </c>
      <c r="H8" s="128" t="s">
        <v>27</v>
      </c>
      <c r="I8" s="128" t="s">
        <v>32</v>
      </c>
      <c r="J8" s="128" t="s">
        <v>36</v>
      </c>
      <c r="K8" s="128" t="s">
        <v>41</v>
      </c>
      <c r="L8" s="128" t="s">
        <v>46</v>
      </c>
      <c r="M8" s="128" t="s">
        <v>51</v>
      </c>
      <c r="N8" s="128" t="s">
        <v>55</v>
      </c>
      <c r="O8" s="128" t="s">
        <v>59</v>
      </c>
      <c r="P8" s="128" t="s">
        <v>63</v>
      </c>
      <c r="Q8" s="128" t="s">
        <v>67</v>
      </c>
      <c r="R8" s="128" t="s">
        <v>70</v>
      </c>
      <c r="S8" s="128" t="s">
        <v>73</v>
      </c>
      <c r="T8" s="128" t="s">
        <v>76</v>
      </c>
    </row>
    <row r="9" ht="19.5" customHeight="1" spans="1:20">
      <c r="A9" s="134"/>
      <c r="B9" s="134"/>
      <c r="C9" s="134"/>
      <c r="D9" s="134" t="s">
        <v>149</v>
      </c>
      <c r="E9" s="131" t="s">
        <v>28</v>
      </c>
      <c r="F9" s="131" t="s">
        <v>28</v>
      </c>
      <c r="G9" s="131" t="s">
        <v>28</v>
      </c>
      <c r="H9" s="131" t="s">
        <v>18</v>
      </c>
      <c r="I9" s="131"/>
      <c r="J9" s="131" t="s">
        <v>18</v>
      </c>
      <c r="K9" s="131" t="s">
        <v>18</v>
      </c>
      <c r="L9" s="131"/>
      <c r="M9" s="131"/>
      <c r="N9" s="131"/>
      <c r="O9" s="131" t="s">
        <v>18</v>
      </c>
      <c r="P9" s="131" t="s">
        <v>28</v>
      </c>
      <c r="Q9" s="131" t="s">
        <v>28</v>
      </c>
      <c r="R9" s="131" t="s">
        <v>28</v>
      </c>
      <c r="S9" s="131" t="s">
        <v>28</v>
      </c>
      <c r="T9" s="131" t="s">
        <v>28</v>
      </c>
    </row>
    <row r="10" ht="19.5" customHeight="1" spans="1:20">
      <c r="A10" s="140" t="s">
        <v>289</v>
      </c>
      <c r="B10" s="140"/>
      <c r="C10" s="140"/>
      <c r="D10" s="140" t="s">
        <v>290</v>
      </c>
      <c r="E10" s="131"/>
      <c r="F10" s="131"/>
      <c r="G10" s="131"/>
      <c r="H10" s="131" t="s">
        <v>301</v>
      </c>
      <c r="I10" s="131"/>
      <c r="J10" s="131" t="s">
        <v>301</v>
      </c>
      <c r="K10" s="131" t="s">
        <v>301</v>
      </c>
      <c r="L10" s="131"/>
      <c r="M10" s="131"/>
      <c r="N10" s="131"/>
      <c r="O10" s="131" t="s">
        <v>301</v>
      </c>
      <c r="P10" s="131"/>
      <c r="Q10" s="131"/>
      <c r="R10" s="131"/>
      <c r="S10" s="131"/>
      <c r="T10" s="131"/>
    </row>
    <row r="11" ht="19.5" customHeight="1" spans="1:20">
      <c r="A11" s="140" t="s">
        <v>299</v>
      </c>
      <c r="B11" s="140"/>
      <c r="C11" s="140"/>
      <c r="D11" s="140" t="s">
        <v>300</v>
      </c>
      <c r="E11" s="131"/>
      <c r="F11" s="131"/>
      <c r="G11" s="131"/>
      <c r="H11" s="131" t="s">
        <v>301</v>
      </c>
      <c r="I11" s="131"/>
      <c r="J11" s="131" t="s">
        <v>301</v>
      </c>
      <c r="K11" s="131" t="s">
        <v>301</v>
      </c>
      <c r="L11" s="131"/>
      <c r="M11" s="131"/>
      <c r="N11" s="131"/>
      <c r="O11" s="131" t="s">
        <v>301</v>
      </c>
      <c r="P11" s="131"/>
      <c r="Q11" s="131"/>
      <c r="R11" s="131"/>
      <c r="S11" s="131"/>
      <c r="T11" s="131"/>
    </row>
    <row r="12" ht="19.5" customHeight="1" spans="1:20">
      <c r="A12" s="140" t="s">
        <v>302</v>
      </c>
      <c r="B12" s="140"/>
      <c r="C12" s="140"/>
      <c r="D12" s="140" t="s">
        <v>303</v>
      </c>
      <c r="E12" s="131"/>
      <c r="F12" s="131"/>
      <c r="G12" s="131"/>
      <c r="H12" s="131" t="s">
        <v>304</v>
      </c>
      <c r="I12" s="131"/>
      <c r="J12" s="131" t="s">
        <v>304</v>
      </c>
      <c r="K12" s="131" t="s">
        <v>304</v>
      </c>
      <c r="L12" s="131"/>
      <c r="M12" s="131"/>
      <c r="N12" s="131"/>
      <c r="O12" s="131" t="s">
        <v>304</v>
      </c>
      <c r="P12" s="131"/>
      <c r="Q12" s="131"/>
      <c r="R12" s="131"/>
      <c r="S12" s="131"/>
      <c r="T12" s="131"/>
    </row>
    <row r="13" ht="19.5" customHeight="1" spans="1:20">
      <c r="A13" s="140" t="s">
        <v>305</v>
      </c>
      <c r="B13" s="140"/>
      <c r="C13" s="140"/>
      <c r="D13" s="140" t="s">
        <v>306</v>
      </c>
      <c r="E13" s="131"/>
      <c r="F13" s="131"/>
      <c r="G13" s="131"/>
      <c r="H13" s="131" t="s">
        <v>307</v>
      </c>
      <c r="I13" s="131"/>
      <c r="J13" s="131" t="s">
        <v>307</v>
      </c>
      <c r="K13" s="131" t="s">
        <v>307</v>
      </c>
      <c r="L13" s="131"/>
      <c r="M13" s="131"/>
      <c r="N13" s="131"/>
      <c r="O13" s="131" t="s">
        <v>307</v>
      </c>
      <c r="P13" s="131"/>
      <c r="Q13" s="131"/>
      <c r="R13" s="131"/>
      <c r="S13" s="131"/>
      <c r="T13" s="131"/>
    </row>
    <row r="14" ht="19.5" customHeight="1" spans="1:20">
      <c r="A14" s="140" t="s">
        <v>396</v>
      </c>
      <c r="B14" s="140"/>
      <c r="C14" s="140"/>
      <c r="D14" s="140" t="s">
        <v>397</v>
      </c>
      <c r="E14" s="131" t="s">
        <v>28</v>
      </c>
      <c r="F14" s="131" t="s">
        <v>28</v>
      </c>
      <c r="G14" s="131" t="s">
        <v>28</v>
      </c>
      <c r="H14" s="131" t="s">
        <v>399</v>
      </c>
      <c r="I14" s="131"/>
      <c r="J14" s="131" t="s">
        <v>399</v>
      </c>
      <c r="K14" s="131" t="s">
        <v>399</v>
      </c>
      <c r="L14" s="131"/>
      <c r="M14" s="131"/>
      <c r="N14" s="131"/>
      <c r="O14" s="131" t="s">
        <v>399</v>
      </c>
      <c r="P14" s="131" t="s">
        <v>28</v>
      </c>
      <c r="Q14" s="131" t="s">
        <v>28</v>
      </c>
      <c r="R14" s="131" t="s">
        <v>28</v>
      </c>
      <c r="S14" s="131" t="s">
        <v>28</v>
      </c>
      <c r="T14" s="131" t="s">
        <v>28</v>
      </c>
    </row>
    <row r="15" ht="19.5" customHeight="1" spans="1:20">
      <c r="A15" s="140" t="s">
        <v>400</v>
      </c>
      <c r="B15" s="140"/>
      <c r="C15" s="140"/>
      <c r="D15" s="140" t="s">
        <v>401</v>
      </c>
      <c r="E15" s="131" t="s">
        <v>28</v>
      </c>
      <c r="F15" s="131" t="s">
        <v>28</v>
      </c>
      <c r="G15" s="131" t="s">
        <v>28</v>
      </c>
      <c r="H15" s="131" t="s">
        <v>399</v>
      </c>
      <c r="I15" s="131"/>
      <c r="J15" s="131" t="s">
        <v>399</v>
      </c>
      <c r="K15" s="131" t="s">
        <v>399</v>
      </c>
      <c r="L15" s="131"/>
      <c r="M15" s="131"/>
      <c r="N15" s="131"/>
      <c r="O15" s="131" t="s">
        <v>399</v>
      </c>
      <c r="P15" s="131" t="s">
        <v>28</v>
      </c>
      <c r="Q15" s="131" t="s">
        <v>28</v>
      </c>
      <c r="R15" s="131" t="s">
        <v>28</v>
      </c>
      <c r="S15" s="131" t="s">
        <v>28</v>
      </c>
      <c r="T15" s="131" t="s">
        <v>28</v>
      </c>
    </row>
    <row r="16" ht="19.5" customHeight="1" spans="1:20">
      <c r="A16" s="140" t="s">
        <v>402</v>
      </c>
      <c r="B16" s="140"/>
      <c r="C16" s="140"/>
      <c r="D16" s="140" t="s">
        <v>403</v>
      </c>
      <c r="E16" s="131" t="s">
        <v>28</v>
      </c>
      <c r="F16" s="131" t="s">
        <v>28</v>
      </c>
      <c r="G16" s="131" t="s">
        <v>28</v>
      </c>
      <c r="H16" s="131" t="s">
        <v>404</v>
      </c>
      <c r="I16" s="131"/>
      <c r="J16" s="131" t="s">
        <v>404</v>
      </c>
      <c r="K16" s="131" t="s">
        <v>404</v>
      </c>
      <c r="L16" s="131"/>
      <c r="M16" s="131"/>
      <c r="N16" s="131"/>
      <c r="O16" s="131" t="s">
        <v>404</v>
      </c>
      <c r="P16" s="131" t="s">
        <v>28</v>
      </c>
      <c r="Q16" s="131" t="s">
        <v>28</v>
      </c>
      <c r="R16" s="131" t="s">
        <v>28</v>
      </c>
      <c r="S16" s="131" t="s">
        <v>28</v>
      </c>
      <c r="T16" s="131" t="s">
        <v>28</v>
      </c>
    </row>
    <row r="17" ht="19.5" customHeight="1" spans="1:20">
      <c r="A17" s="140" t="s">
        <v>405</v>
      </c>
      <c r="B17" s="140"/>
      <c r="C17" s="140"/>
      <c r="D17" s="140" t="s">
        <v>406</v>
      </c>
      <c r="E17" s="131" t="s">
        <v>28</v>
      </c>
      <c r="F17" s="131" t="s">
        <v>28</v>
      </c>
      <c r="G17" s="131" t="s">
        <v>28</v>
      </c>
      <c r="H17" s="131" t="s">
        <v>407</v>
      </c>
      <c r="I17" s="131"/>
      <c r="J17" s="131" t="s">
        <v>407</v>
      </c>
      <c r="K17" s="131" t="s">
        <v>407</v>
      </c>
      <c r="L17" s="131"/>
      <c r="M17" s="131"/>
      <c r="N17" s="131"/>
      <c r="O17" s="131" t="s">
        <v>407</v>
      </c>
      <c r="P17" s="131" t="s">
        <v>28</v>
      </c>
      <c r="Q17" s="131" t="s">
        <v>28</v>
      </c>
      <c r="R17" s="131" t="s">
        <v>28</v>
      </c>
      <c r="S17" s="131" t="s">
        <v>28</v>
      </c>
      <c r="T17" s="131" t="s">
        <v>28</v>
      </c>
    </row>
    <row r="18" ht="19.5" customHeight="1" spans="1:20">
      <c r="A18" s="140" t="s">
        <v>748</v>
      </c>
      <c r="B18" s="140"/>
      <c r="C18" s="140"/>
      <c r="D18" s="140"/>
      <c r="E18" s="140"/>
      <c r="F18" s="140"/>
      <c r="G18" s="140"/>
      <c r="H18" s="140"/>
      <c r="I18" s="140"/>
      <c r="J18" s="140"/>
      <c r="K18" s="140"/>
      <c r="L18" s="140"/>
      <c r="M18" s="140"/>
      <c r="N18" s="140"/>
      <c r="O18" s="140"/>
      <c r="P18" s="140"/>
      <c r="Q18" s="140"/>
      <c r="R18" s="140"/>
      <c r="S18" s="140"/>
      <c r="T18" s="140"/>
    </row>
  </sheetData>
  <mergeCells count="3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T1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H15" sqref="H1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9" t="s">
        <v>749</v>
      </c>
    </row>
    <row r="2" ht="14.25" spans="12:12">
      <c r="L2" s="127" t="s">
        <v>750</v>
      </c>
    </row>
    <row r="3" ht="14.25" spans="1:12">
      <c r="A3" s="127" t="s">
        <v>2</v>
      </c>
      <c r="L3" s="127" t="s">
        <v>3</v>
      </c>
    </row>
    <row r="4" ht="19.5" customHeight="1" spans="1:12">
      <c r="A4" s="134" t="s">
        <v>6</v>
      </c>
      <c r="B4" s="134"/>
      <c r="C4" s="134"/>
      <c r="D4" s="134"/>
      <c r="E4" s="134" t="s">
        <v>460</v>
      </c>
      <c r="F4" s="134"/>
      <c r="G4" s="134"/>
      <c r="H4" s="134" t="s">
        <v>461</v>
      </c>
      <c r="I4" s="134" t="s">
        <v>462</v>
      </c>
      <c r="J4" s="134" t="s">
        <v>125</v>
      </c>
      <c r="K4" s="134"/>
      <c r="L4" s="134"/>
    </row>
    <row r="5" ht="19.5" customHeight="1" spans="1:12">
      <c r="A5" s="134" t="s">
        <v>142</v>
      </c>
      <c r="B5" s="134"/>
      <c r="C5" s="134"/>
      <c r="D5" s="134" t="s">
        <v>143</v>
      </c>
      <c r="E5" s="134" t="s">
        <v>149</v>
      </c>
      <c r="F5" s="134" t="s">
        <v>751</v>
      </c>
      <c r="G5" s="134" t="s">
        <v>752</v>
      </c>
      <c r="H5" s="134"/>
      <c r="I5" s="134"/>
      <c r="J5" s="134" t="s">
        <v>149</v>
      </c>
      <c r="K5" s="134" t="s">
        <v>751</v>
      </c>
      <c r="L5" s="128" t="s">
        <v>752</v>
      </c>
    </row>
    <row r="6" ht="19.5" customHeight="1" spans="1:12">
      <c r="A6" s="134"/>
      <c r="B6" s="134"/>
      <c r="C6" s="134"/>
      <c r="D6" s="134"/>
      <c r="E6" s="134"/>
      <c r="F6" s="134"/>
      <c r="G6" s="134"/>
      <c r="H6" s="134"/>
      <c r="I6" s="134"/>
      <c r="J6" s="134"/>
      <c r="K6" s="134"/>
      <c r="L6" s="128" t="s">
        <v>467</v>
      </c>
    </row>
    <row r="7" ht="19.5" customHeight="1" spans="1:12">
      <c r="A7" s="134"/>
      <c r="B7" s="134"/>
      <c r="C7" s="134"/>
      <c r="D7" s="134"/>
      <c r="E7" s="134"/>
      <c r="F7" s="134"/>
      <c r="G7" s="134"/>
      <c r="H7" s="134"/>
      <c r="I7" s="134"/>
      <c r="J7" s="134"/>
      <c r="K7" s="134"/>
      <c r="L7" s="128"/>
    </row>
    <row r="8" ht="19.5" customHeight="1" spans="1:12">
      <c r="A8" s="134" t="s">
        <v>146</v>
      </c>
      <c r="B8" s="134" t="s">
        <v>147</v>
      </c>
      <c r="C8" s="134" t="s">
        <v>148</v>
      </c>
      <c r="D8" s="134" t="s">
        <v>10</v>
      </c>
      <c r="E8" s="128" t="s">
        <v>11</v>
      </c>
      <c r="F8" s="128" t="s">
        <v>12</v>
      </c>
      <c r="G8" s="128" t="s">
        <v>22</v>
      </c>
      <c r="H8" s="128" t="s">
        <v>27</v>
      </c>
      <c r="I8" s="128" t="s">
        <v>32</v>
      </c>
      <c r="J8" s="128" t="s">
        <v>36</v>
      </c>
      <c r="K8" s="128" t="s">
        <v>41</v>
      </c>
      <c r="L8" s="128" t="s">
        <v>46</v>
      </c>
    </row>
    <row r="9" ht="19.5" customHeight="1" spans="1:12">
      <c r="A9" s="134"/>
      <c r="B9" s="134"/>
      <c r="C9" s="134"/>
      <c r="D9" s="134" t="s">
        <v>149</v>
      </c>
      <c r="E9" s="131" t="s">
        <v>28</v>
      </c>
      <c r="F9" s="131" t="s">
        <v>28</v>
      </c>
      <c r="G9" s="131" t="s">
        <v>28</v>
      </c>
      <c r="H9" s="131" t="s">
        <v>23</v>
      </c>
      <c r="I9" s="131" t="s">
        <v>23</v>
      </c>
      <c r="J9" s="131" t="s">
        <v>28</v>
      </c>
      <c r="K9" s="131" t="s">
        <v>28</v>
      </c>
      <c r="L9" s="131" t="s">
        <v>28</v>
      </c>
    </row>
    <row r="10" ht="19.5" customHeight="1" spans="1:12">
      <c r="A10" s="140" t="s">
        <v>379</v>
      </c>
      <c r="B10" s="140"/>
      <c r="C10" s="140"/>
      <c r="D10" s="140" t="s">
        <v>380</v>
      </c>
      <c r="E10" s="131" t="s">
        <v>28</v>
      </c>
      <c r="F10" s="131" t="s">
        <v>28</v>
      </c>
      <c r="G10" s="131" t="s">
        <v>28</v>
      </c>
      <c r="H10" s="131" t="s">
        <v>23</v>
      </c>
      <c r="I10" s="131" t="s">
        <v>23</v>
      </c>
      <c r="J10" s="131" t="s">
        <v>28</v>
      </c>
      <c r="K10" s="131" t="s">
        <v>28</v>
      </c>
      <c r="L10" s="131" t="s">
        <v>28</v>
      </c>
    </row>
    <row r="11" ht="19.5" customHeight="1" spans="1:12">
      <c r="A11" s="140" t="s">
        <v>381</v>
      </c>
      <c r="B11" s="140"/>
      <c r="C11" s="140"/>
      <c r="D11" s="140" t="s">
        <v>382</v>
      </c>
      <c r="E11" s="131" t="s">
        <v>28</v>
      </c>
      <c r="F11" s="131" t="s">
        <v>28</v>
      </c>
      <c r="G11" s="131" t="s">
        <v>28</v>
      </c>
      <c r="H11" s="131" t="s">
        <v>23</v>
      </c>
      <c r="I11" s="131" t="s">
        <v>23</v>
      </c>
      <c r="J11" s="131" t="s">
        <v>28</v>
      </c>
      <c r="K11" s="131" t="s">
        <v>28</v>
      </c>
      <c r="L11" s="131" t="s">
        <v>28</v>
      </c>
    </row>
    <row r="12" ht="19.5" customHeight="1" spans="1:12">
      <c r="A12" s="140" t="s">
        <v>383</v>
      </c>
      <c r="B12" s="140"/>
      <c r="C12" s="140"/>
      <c r="D12" s="140" t="s">
        <v>384</v>
      </c>
      <c r="E12" s="131" t="s">
        <v>28</v>
      </c>
      <c r="F12" s="131" t="s">
        <v>28</v>
      </c>
      <c r="G12" s="131" t="s">
        <v>28</v>
      </c>
      <c r="H12" s="131" t="s">
        <v>23</v>
      </c>
      <c r="I12" s="131" t="s">
        <v>23</v>
      </c>
      <c r="J12" s="131" t="s">
        <v>28</v>
      </c>
      <c r="K12" s="131" t="s">
        <v>28</v>
      </c>
      <c r="L12" s="131" t="s">
        <v>28</v>
      </c>
    </row>
    <row r="13" ht="19.5" customHeight="1" spans="1:12">
      <c r="A13" s="140" t="s">
        <v>753</v>
      </c>
      <c r="B13" s="140"/>
      <c r="C13" s="140"/>
      <c r="D13" s="140"/>
      <c r="E13" s="140"/>
      <c r="F13" s="140"/>
      <c r="G13" s="140"/>
      <c r="H13" s="140"/>
      <c r="I13" s="140"/>
      <c r="J13" s="140"/>
      <c r="K13" s="140"/>
      <c r="L13" s="140"/>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2024-09-13T01:04:00Z</dcterms:created>
  <dcterms:modified xsi:type="dcterms:W3CDTF">2024-10-15T03:35:20Z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2024-09-13T01:04:31.450Z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ReadingLayout">
    <vt:bool>true</vt:bool>
  </property>
  <property fmtid="{D5CDD505-2E9C-101B-9397-08002B2CF9AE}" pid="10" name="ICV">
    <vt:lpwstr>E2FDF4C541E049429EE6B42055B83F3C_12</vt:lpwstr>
  </property>
  <property fmtid="{D5CDD505-2E9C-101B-9397-08002B2CF9AE}" pid="11" name="KSOProductBuildVer">
    <vt:lpwstr>2052-12.1.0.16729</vt:lpwstr>
  </property>
</Properties>
</file>